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OneDrive\Academic Calendar\"/>
    </mc:Choice>
  </mc:AlternateContent>
  <bookViews>
    <workbookView xWindow="0" yWindow="0" windowWidth="22992" windowHeight="8856"/>
  </bookViews>
  <sheets>
    <sheet name="Sheet1" sheetId="1" r:id="rId1"/>
    <sheet name="clinical scd" sheetId="2" r:id="rId2"/>
    <sheet name="Sheet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2" i="1"/>
  <c r="J90" i="1"/>
  <c r="J91" i="1"/>
</calcChain>
</file>

<file path=xl/comments1.xml><?xml version="1.0" encoding="utf-8"?>
<comments xmlns="http://schemas.openxmlformats.org/spreadsheetml/2006/main">
  <authors>
    <author>User</author>
  </authors>
  <commentList>
    <comment ref="P10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Introductory clinical</t>
        </r>
      </text>
    </comment>
  </commentList>
</comments>
</file>

<file path=xl/sharedStrings.xml><?xml version="1.0" encoding="utf-8"?>
<sst xmlns="http://schemas.openxmlformats.org/spreadsheetml/2006/main" count="607" uniqueCount="118">
  <si>
    <t>40th Batch</t>
  </si>
  <si>
    <t>41st batch</t>
  </si>
  <si>
    <t xml:space="preserve">42nd batch </t>
  </si>
  <si>
    <t>43rd batch</t>
  </si>
  <si>
    <t xml:space="preserve">44th Batch </t>
  </si>
  <si>
    <t xml:space="preserve">Date </t>
  </si>
  <si>
    <t>39th Batch</t>
  </si>
  <si>
    <t>Clinicals</t>
  </si>
  <si>
    <t xml:space="preserve">Academic </t>
  </si>
  <si>
    <t>1st Term</t>
  </si>
  <si>
    <t xml:space="preserve">9th term </t>
  </si>
  <si>
    <t xml:space="preserve"> 2nd MBBS Repeat</t>
  </si>
  <si>
    <t xml:space="preserve">Short  </t>
  </si>
  <si>
    <t>First Medicine/Surgery</t>
  </si>
  <si>
    <t xml:space="preserve">Appoint </t>
  </si>
  <si>
    <t xml:space="preserve">Assement week </t>
  </si>
  <si>
    <t>Academic Vacation</t>
  </si>
  <si>
    <t>2nd Term</t>
  </si>
  <si>
    <t>Assement week -Ph/com</t>
  </si>
  <si>
    <t>10th Term</t>
  </si>
  <si>
    <t xml:space="preserve">Part II repeat </t>
  </si>
  <si>
    <t xml:space="preserve">2nd MBBS </t>
  </si>
  <si>
    <t xml:space="preserve">2nd  MBBS </t>
  </si>
  <si>
    <t>Assement week -Micr/par/Ph/com</t>
  </si>
  <si>
    <t>7th Term</t>
  </si>
  <si>
    <t xml:space="preserve">   </t>
  </si>
  <si>
    <t>Assement week -Ph/com/Foren</t>
  </si>
  <si>
    <t xml:space="preserve">Medicine </t>
  </si>
  <si>
    <t>Surgery</t>
  </si>
  <si>
    <t>Foundation module.</t>
  </si>
  <si>
    <t>13th Term</t>
  </si>
  <si>
    <t xml:space="preserve">Study leave </t>
  </si>
  <si>
    <t>Assement week -Para/Mic/com/</t>
  </si>
  <si>
    <t>8th term</t>
  </si>
  <si>
    <t xml:space="preserve">Part II exam </t>
  </si>
  <si>
    <t>Pre Results bord</t>
  </si>
  <si>
    <t>12th term</t>
  </si>
  <si>
    <t>END of Prof</t>
  </si>
  <si>
    <t>5th  Term</t>
  </si>
  <si>
    <t>Final MBBS</t>
  </si>
  <si>
    <t>Part 1 Exam</t>
  </si>
  <si>
    <t>14th Term</t>
  </si>
  <si>
    <t xml:space="preserve">Prof Appointment </t>
  </si>
  <si>
    <t>Pre result board</t>
  </si>
  <si>
    <t>Result board</t>
  </si>
  <si>
    <t>Introductory clinical</t>
  </si>
  <si>
    <t>6th term</t>
  </si>
  <si>
    <t>7th term</t>
  </si>
  <si>
    <t>Assement week  Path/FM</t>
  </si>
  <si>
    <t>Part I repeat exam</t>
  </si>
  <si>
    <t>Pre Result board - P I</t>
  </si>
  <si>
    <t>Result board - PI</t>
  </si>
  <si>
    <t>short appoinment</t>
  </si>
  <si>
    <t>Result booard P II</t>
  </si>
  <si>
    <t>Pre Result booard P II</t>
  </si>
  <si>
    <t>Pre result board - 2nd MB</t>
  </si>
  <si>
    <t>Result board - 2nd MB</t>
  </si>
  <si>
    <t>Academic Calendar - Faculty of Medicine</t>
  </si>
  <si>
    <t>MEDICNE (WU/TS)</t>
  </si>
  <si>
    <t>SURGERY (NW)</t>
  </si>
  <si>
    <r>
      <t>Ped Sx</t>
    </r>
    <r>
      <rPr>
        <sz val="8"/>
        <color indexed="8"/>
        <rFont val="Arial"/>
        <family val="2"/>
      </rPr>
      <t>(SK/JL)</t>
    </r>
  </si>
  <si>
    <t>Vascular Sx (RU)</t>
  </si>
  <si>
    <t>MEDICNE (UD/AA)</t>
  </si>
  <si>
    <t>SURGERY (SH)</t>
  </si>
  <si>
    <t>Neu Sx (NG/YK)</t>
  </si>
  <si>
    <t>GU Sx (SG/DS)</t>
  </si>
  <si>
    <t>MEDICNE (WK/PAJ)</t>
  </si>
  <si>
    <t>SURGERY(SL)</t>
  </si>
  <si>
    <t>MEDICINE (RJ/KJ)</t>
  </si>
  <si>
    <t>SURGERY(ST)</t>
  </si>
  <si>
    <t xml:space="preserve">42nd  batch </t>
  </si>
  <si>
    <t>Introductory Lectures</t>
  </si>
  <si>
    <t>Clinical exam</t>
  </si>
  <si>
    <t>Final clinical exam / out of bound</t>
  </si>
  <si>
    <t>Assement week  Path/FM/CM</t>
  </si>
  <si>
    <t>Assement week -Pham/Com</t>
  </si>
  <si>
    <t xml:space="preserve">Exam </t>
  </si>
  <si>
    <t xml:space="preserve"> Result booard P II</t>
  </si>
  <si>
    <t>COMMUNITY MED RESERCH</t>
  </si>
  <si>
    <t xml:space="preserve">Short appointments </t>
  </si>
  <si>
    <t xml:space="preserve">BLS  -  Department of anesthes </t>
  </si>
  <si>
    <t xml:space="preserve">Results board </t>
  </si>
  <si>
    <t>Pre Result board Part  II</t>
  </si>
  <si>
    <t>Result board Part II</t>
  </si>
  <si>
    <t xml:space="preserve">New year Holidays </t>
  </si>
  <si>
    <t>New year Holidays</t>
  </si>
  <si>
    <t>out of bound/ Com Med Reserch</t>
  </si>
  <si>
    <t xml:space="preserve"> Out of bounds/ COM MED Reser</t>
  </si>
  <si>
    <t>Out of bound / COM Med</t>
  </si>
  <si>
    <t xml:space="preserve">out of bound/ COM Med </t>
  </si>
  <si>
    <t xml:space="preserve">9th Term </t>
  </si>
  <si>
    <t>11  th Term</t>
  </si>
  <si>
    <t>11 th term</t>
  </si>
  <si>
    <t xml:space="preserve"> 3rd Term </t>
  </si>
  <si>
    <t xml:space="preserve">45th Batch </t>
  </si>
  <si>
    <t>Dean</t>
  </si>
  <si>
    <t>NEW YEAR</t>
  </si>
  <si>
    <t xml:space="preserve"> Out of bounds/ COM MED </t>
  </si>
  <si>
    <t xml:space="preserve">Clinical </t>
  </si>
  <si>
    <t>Assement week -Microbiology/parasit</t>
  </si>
  <si>
    <t>11term</t>
  </si>
  <si>
    <t>OUT OF BOUND</t>
  </si>
  <si>
    <t>Out of bound</t>
  </si>
  <si>
    <t>Final MBBS Theory</t>
  </si>
  <si>
    <t>Final MBBS Clinicals</t>
  </si>
  <si>
    <t>Final MBBS Clinical</t>
  </si>
  <si>
    <t>Com Med Research Work</t>
  </si>
  <si>
    <t>T11 Assement week -Ph/com/Foren</t>
  </si>
  <si>
    <t>Research work</t>
  </si>
  <si>
    <t>T9 Assement week  Path/FM</t>
  </si>
  <si>
    <t>T8 Assement week -Para/Mic/com/</t>
  </si>
  <si>
    <t xml:space="preserve">                                                        </t>
  </si>
  <si>
    <t>Pre Result board P II</t>
  </si>
  <si>
    <t>Faculty of Medicine</t>
  </si>
  <si>
    <t>Note:</t>
  </si>
  <si>
    <t>4th   Term</t>
  </si>
  <si>
    <t>2nd MBBS Repeat</t>
  </si>
  <si>
    <t>Please note the the above academic calendar may slighty change based on future circumstances, with adequate prior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</si>
</sst>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5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4"/>
      <name val="Calibri"/>
      <family val="2"/>
      <scheme val="minor"/>
    </font>
    <font>
      <b/>
      <sz val="18"/>
      <color theme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7" tint="-0.249977111117893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Arial Narrow"/>
      <family val="2"/>
    </font>
    <font>
      <b/>
      <sz val="8"/>
      <color rgb="FFFF0000"/>
      <name val="Times New Roman"/>
      <family val="1"/>
    </font>
    <font>
      <sz val="8"/>
      <color indexed="8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8"/>
      <color indexed="8"/>
      <name val="Arial"/>
      <family val="2"/>
    </font>
    <font>
      <sz val="7"/>
      <color indexed="8"/>
      <name val="Times New Roman"/>
      <family val="1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8D7FB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2E75B5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rgb="FFE663C4"/>
      </patternFill>
    </fill>
    <fill>
      <patternFill patternType="solid">
        <fgColor theme="0"/>
        <bgColor rgb="FF456E2C"/>
      </patternFill>
    </fill>
    <fill>
      <patternFill patternType="solid">
        <fgColor theme="0"/>
        <bgColor rgb="FF5E943C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FF5357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rgb="FF8E68DE"/>
      </patternFill>
    </fill>
    <fill>
      <patternFill patternType="solid">
        <fgColor theme="0"/>
        <bgColor rgb="FFDE5A10"/>
      </patternFill>
    </fill>
    <fill>
      <patternFill patternType="solid">
        <fgColor theme="0"/>
        <bgColor rgb="FF51D351"/>
      </patternFill>
    </fill>
    <fill>
      <patternFill patternType="solid">
        <fgColor theme="0"/>
        <bgColor rgb="FFCAA4DA"/>
      </patternFill>
    </fill>
    <fill>
      <patternFill patternType="solid">
        <fgColor theme="0"/>
        <bgColor rgb="FF99CC00"/>
      </patternFill>
    </fill>
    <fill>
      <patternFill patternType="solid">
        <fgColor theme="0"/>
        <bgColor rgb="FFFF8184"/>
      </patternFill>
    </fill>
    <fill>
      <patternFill patternType="solid">
        <fgColor theme="0"/>
        <bgColor rgb="FFBB4B0D"/>
      </patternFill>
    </fill>
    <fill>
      <patternFill patternType="solid">
        <fgColor theme="0"/>
        <bgColor rgb="FF8DC36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E0293B"/>
      </patternFill>
    </fill>
    <fill>
      <patternFill patternType="solid">
        <fgColor theme="0"/>
        <bgColor rgb="FF75C6AF"/>
      </patternFill>
    </fill>
    <fill>
      <patternFill patternType="solid">
        <fgColor theme="0"/>
        <bgColor rgb="FF28A028"/>
      </patternFill>
    </fill>
    <fill>
      <patternFill patternType="solid">
        <fgColor theme="0"/>
        <bgColor theme="4"/>
      </patternFill>
    </fill>
    <fill>
      <patternFill patternType="solid">
        <fgColor theme="0"/>
        <bgColor rgb="FF3D85C6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6" fillId="0" borderId="0"/>
  </cellStyleXfs>
  <cellXfs count="250">
    <xf numFmtId="0" fontId="0" fillId="0" borderId="0" xfId="0"/>
    <xf numFmtId="15" fontId="0" fillId="0" borderId="0" xfId="0" applyNumberFormat="1"/>
    <xf numFmtId="0" fontId="0" fillId="2" borderId="0" xfId="0" applyFill="1"/>
    <xf numFmtId="0" fontId="0" fillId="15" borderId="0" xfId="0" applyFill="1"/>
    <xf numFmtId="0" fontId="0" fillId="0" borderId="1" xfId="0" applyBorder="1"/>
    <xf numFmtId="0" fontId="3" fillId="0" borderId="1" xfId="0" applyFont="1" applyBorder="1"/>
    <xf numFmtId="0" fontId="16" fillId="0" borderId="1" xfId="0" applyFont="1" applyBorder="1"/>
    <xf numFmtId="0" fontId="22" fillId="0" borderId="0" xfId="0" applyFont="1"/>
    <xf numFmtId="16" fontId="0" fillId="0" borderId="0" xfId="0" applyNumberFormat="1"/>
    <xf numFmtId="0" fontId="4" fillId="0" borderId="0" xfId="0" applyFont="1"/>
    <xf numFmtId="0" fontId="32" fillId="7" borderId="1" xfId="0" applyFont="1" applyFill="1" applyBorder="1"/>
    <xf numFmtId="49" fontId="33" fillId="4" borderId="5" xfId="0" applyNumberFormat="1" applyFont="1" applyFill="1" applyBorder="1" applyAlignment="1">
      <alignment vertical="center"/>
    </xf>
    <xf numFmtId="0" fontId="34" fillId="3" borderId="1" xfId="0" applyFont="1" applyFill="1" applyBorder="1"/>
    <xf numFmtId="49" fontId="32" fillId="11" borderId="5" xfId="0" applyNumberFormat="1" applyFont="1" applyFill="1" applyBorder="1" applyAlignment="1">
      <alignment vertical="center"/>
    </xf>
    <xf numFmtId="0" fontId="34" fillId="14" borderId="1" xfId="0" applyFont="1" applyFill="1" applyBorder="1" applyAlignment="1">
      <alignment vertical="center"/>
    </xf>
    <xf numFmtId="49" fontId="32" fillId="17" borderId="5" xfId="0" applyNumberFormat="1" applyFont="1" applyFill="1" applyBorder="1" applyAlignment="1">
      <alignment vertical="center"/>
    </xf>
    <xf numFmtId="0" fontId="0" fillId="6" borderId="1" xfId="0" applyFill="1" applyBorder="1"/>
    <xf numFmtId="0" fontId="34" fillId="3" borderId="1" xfId="0" applyFont="1" applyFill="1" applyBorder="1" applyAlignment="1">
      <alignment vertical="center"/>
    </xf>
    <xf numFmtId="49" fontId="33" fillId="4" borderId="6" xfId="0" applyNumberFormat="1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4" fillId="29" borderId="0" xfId="0" applyFont="1" applyFill="1" applyAlignment="1">
      <alignment vertical="center"/>
    </xf>
    <xf numFmtId="0" fontId="31" fillId="30" borderId="0" xfId="0" applyFont="1" applyFill="1" applyAlignment="1">
      <alignment horizontal="center" vertical="center"/>
    </xf>
    <xf numFmtId="0" fontId="30" fillId="31" borderId="0" xfId="0" applyFont="1" applyFill="1" applyAlignment="1">
      <alignment horizontal="center" vertical="center"/>
    </xf>
    <xf numFmtId="0" fontId="37" fillId="32" borderId="0" xfId="0" applyFont="1" applyFill="1" applyAlignment="1">
      <alignment vertical="center"/>
    </xf>
    <xf numFmtId="0" fontId="24" fillId="33" borderId="0" xfId="0" applyFont="1" applyFill="1" applyAlignment="1">
      <alignment vertical="center"/>
    </xf>
    <xf numFmtId="0" fontId="24" fillId="34" borderId="0" xfId="0" applyFont="1" applyFill="1" applyAlignment="1">
      <alignment vertical="center"/>
    </xf>
    <xf numFmtId="0" fontId="24" fillId="2" borderId="0" xfId="0" applyFont="1" applyFill="1"/>
    <xf numFmtId="0" fontId="32" fillId="7" borderId="3" xfId="0" applyFont="1" applyFill="1" applyBorder="1"/>
    <xf numFmtId="0" fontId="0" fillId="35" borderId="0" xfId="0" applyFill="1" applyAlignment="1">
      <alignment vertical="center"/>
    </xf>
    <xf numFmtId="0" fontId="40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16" fillId="0" borderId="3" xfId="0" applyFont="1" applyBorder="1"/>
    <xf numFmtId="15" fontId="13" fillId="36" borderId="0" xfId="0" applyNumberFormat="1" applyFont="1" applyFill="1"/>
    <xf numFmtId="0" fontId="25" fillId="2" borderId="0" xfId="0" applyFont="1" applyFill="1" applyAlignment="1">
      <alignment horizontal="center"/>
    </xf>
    <xf numFmtId="49" fontId="28" fillId="2" borderId="0" xfId="0" applyNumberFormat="1" applyFont="1" applyFill="1" applyAlignment="1">
      <alignment horizontal="left" vertical="center"/>
    </xf>
    <xf numFmtId="0" fontId="22" fillId="2" borderId="0" xfId="0" applyFont="1" applyFill="1"/>
    <xf numFmtId="15" fontId="23" fillId="2" borderId="0" xfId="0" applyNumberFormat="1" applyFont="1" applyFill="1"/>
    <xf numFmtId="16" fontId="0" fillId="2" borderId="0" xfId="0" applyNumberFormat="1" applyFill="1"/>
    <xf numFmtId="0" fontId="4" fillId="2" borderId="0" xfId="0" applyFont="1" applyFill="1"/>
    <xf numFmtId="0" fontId="24" fillId="37" borderId="0" xfId="0" applyFont="1" applyFill="1" applyAlignment="1">
      <alignment vertical="center"/>
    </xf>
    <xf numFmtId="0" fontId="24" fillId="38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49" fontId="26" fillId="2" borderId="0" xfId="0" applyNumberFormat="1" applyFont="1" applyFill="1" applyAlignment="1">
      <alignment vertical="center"/>
    </xf>
    <xf numFmtId="0" fontId="27" fillId="30" borderId="0" xfId="0" applyFont="1" applyFill="1" applyAlignment="1">
      <alignment horizontal="left" vertical="center"/>
    </xf>
    <xf numFmtId="0" fontId="24" fillId="32" borderId="0" xfId="0" applyFont="1" applyFill="1" applyAlignment="1">
      <alignment vertical="center"/>
    </xf>
    <xf numFmtId="0" fontId="0" fillId="39" borderId="0" xfId="0" applyFill="1" applyAlignment="1">
      <alignment vertical="center"/>
    </xf>
    <xf numFmtId="0" fontId="19" fillId="4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4" fillId="41" borderId="0" xfId="0" applyFont="1" applyFill="1" applyAlignment="1">
      <alignment vertical="center"/>
    </xf>
    <xf numFmtId="0" fontId="0" fillId="33" borderId="0" xfId="0" applyFill="1" applyAlignment="1">
      <alignment vertical="center"/>
    </xf>
    <xf numFmtId="49" fontId="26" fillId="2" borderId="0" xfId="0" applyNumberFormat="1" applyFont="1" applyFill="1" applyAlignment="1">
      <alignment horizontal="left" vertical="center"/>
    </xf>
    <xf numFmtId="0" fontId="32" fillId="2" borderId="0" xfId="0" applyFont="1" applyFill="1"/>
    <xf numFmtId="49" fontId="33" fillId="2" borderId="0" xfId="0" applyNumberFormat="1" applyFont="1" applyFill="1" applyAlignment="1">
      <alignment vertical="center"/>
    </xf>
    <xf numFmtId="0" fontId="34" fillId="2" borderId="0" xfId="0" applyFont="1" applyFill="1"/>
    <xf numFmtId="49" fontId="32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7" fillId="2" borderId="0" xfId="1" applyFont="1" applyFill="1"/>
    <xf numFmtId="0" fontId="19" fillId="4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0" fillId="30" borderId="0" xfId="0" applyFont="1" applyFill="1" applyAlignment="1">
      <alignment horizontal="center" vertical="center"/>
    </xf>
    <xf numFmtId="0" fontId="31" fillId="31" borderId="0" xfId="0" applyFont="1" applyFill="1" applyAlignment="1">
      <alignment horizontal="center" vertical="center"/>
    </xf>
    <xf numFmtId="0" fontId="37" fillId="37" borderId="0" xfId="0" applyFont="1" applyFill="1" applyAlignment="1">
      <alignment vertical="center"/>
    </xf>
    <xf numFmtId="0" fontId="24" fillId="42" borderId="0" xfId="0" applyFont="1" applyFill="1" applyAlignment="1">
      <alignment vertical="center"/>
    </xf>
    <xf numFmtId="0" fontId="21" fillId="43" borderId="0" xfId="0" applyFont="1" applyFill="1" applyAlignment="1">
      <alignment vertical="center"/>
    </xf>
    <xf numFmtId="0" fontId="24" fillId="35" borderId="0" xfId="0" applyFont="1" applyFill="1" applyAlignment="1">
      <alignment vertical="center"/>
    </xf>
    <xf numFmtId="0" fontId="37" fillId="40" borderId="0" xfId="0" applyFont="1" applyFill="1" applyAlignment="1">
      <alignment horizontal="left" vertical="center"/>
    </xf>
    <xf numFmtId="0" fontId="0" fillId="44" borderId="0" xfId="0" applyFill="1" applyAlignment="1">
      <alignment vertical="center"/>
    </xf>
    <xf numFmtId="49" fontId="24" fillId="2" borderId="0" xfId="0" applyNumberFormat="1" applyFont="1" applyFill="1"/>
    <xf numFmtId="0" fontId="5" fillId="39" borderId="0" xfId="0" applyFont="1" applyFill="1" applyAlignment="1">
      <alignment horizontal="center" vertical="center"/>
    </xf>
    <xf numFmtId="0" fontId="24" fillId="43" borderId="0" xfId="0" applyFont="1" applyFill="1" applyAlignment="1">
      <alignment vertical="center"/>
    </xf>
    <xf numFmtId="0" fontId="38" fillId="2" borderId="0" xfId="0" applyFont="1" applyFill="1"/>
    <xf numFmtId="0" fontId="39" fillId="2" borderId="0" xfId="0" applyFont="1" applyFill="1"/>
    <xf numFmtId="0" fontId="0" fillId="45" borderId="0" xfId="0" applyFill="1" applyAlignment="1">
      <alignment vertical="center"/>
    </xf>
    <xf numFmtId="0" fontId="19" fillId="2" borderId="0" xfId="1" applyFont="1" applyFill="1"/>
    <xf numFmtId="0" fontId="0" fillId="46" borderId="0" xfId="0" applyFill="1" applyAlignment="1">
      <alignment vertical="center"/>
    </xf>
    <xf numFmtId="0" fontId="0" fillId="47" borderId="0" xfId="0" applyFill="1" applyAlignment="1">
      <alignment vertical="center"/>
    </xf>
    <xf numFmtId="0" fontId="19" fillId="48" borderId="0" xfId="0" applyFont="1" applyFill="1" applyAlignment="1">
      <alignment horizontal="left" vertical="center"/>
    </xf>
    <xf numFmtId="0" fontId="0" fillId="43" borderId="0" xfId="0" applyFill="1" applyAlignment="1">
      <alignment vertical="center"/>
    </xf>
    <xf numFmtId="0" fontId="0" fillId="30" borderId="0" xfId="0" applyFill="1" applyAlignment="1">
      <alignment vertical="center"/>
    </xf>
    <xf numFmtId="0" fontId="0" fillId="31" borderId="0" xfId="0" applyFill="1" applyAlignment="1">
      <alignment vertical="center"/>
    </xf>
    <xf numFmtId="0" fontId="0" fillId="29" borderId="0" xfId="0" applyFill="1" applyAlignment="1">
      <alignment vertical="center"/>
    </xf>
    <xf numFmtId="0" fontId="0" fillId="38" borderId="0" xfId="0" applyFill="1" applyAlignment="1">
      <alignment vertical="center"/>
    </xf>
    <xf numFmtId="0" fontId="0" fillId="49" borderId="0" xfId="0" applyFill="1" applyAlignment="1">
      <alignment vertical="center"/>
    </xf>
    <xf numFmtId="0" fontId="0" fillId="41" borderId="0" xfId="0" applyFill="1" applyAlignment="1">
      <alignment vertical="center"/>
    </xf>
    <xf numFmtId="0" fontId="0" fillId="5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42" borderId="0" xfId="0" applyFill="1" applyAlignment="1">
      <alignment vertical="center"/>
    </xf>
    <xf numFmtId="0" fontId="0" fillId="37" borderId="0" xfId="0" applyFill="1" applyAlignment="1">
      <alignment vertical="center"/>
    </xf>
    <xf numFmtId="0" fontId="0" fillId="48" borderId="0" xfId="0" applyFill="1" applyAlignment="1">
      <alignment vertical="center"/>
    </xf>
    <xf numFmtId="0" fontId="0" fillId="34" borderId="0" xfId="0" applyFill="1" applyAlignment="1">
      <alignment vertical="center"/>
    </xf>
    <xf numFmtId="0" fontId="0" fillId="51" borderId="0" xfId="0" applyFill="1" applyAlignment="1">
      <alignment vertical="center"/>
    </xf>
    <xf numFmtId="0" fontId="0" fillId="43" borderId="0" xfId="0" applyFill="1" applyAlignment="1">
      <alignment horizontal="left" vertical="center"/>
    </xf>
    <xf numFmtId="0" fontId="0" fillId="2" borderId="0" xfId="1" applyFont="1" applyFill="1"/>
    <xf numFmtId="0" fontId="0" fillId="38" borderId="0" xfId="0" applyFill="1" applyAlignment="1">
      <alignment horizontal="left" vertical="center"/>
    </xf>
    <xf numFmtId="0" fontId="20" fillId="2" borderId="0" xfId="1" applyFont="1" applyFill="1"/>
    <xf numFmtId="0" fontId="0" fillId="7" borderId="1" xfId="0" applyFill="1" applyBorder="1"/>
    <xf numFmtId="0" fontId="0" fillId="20" borderId="1" xfId="0" applyFill="1" applyBorder="1"/>
    <xf numFmtId="0" fontId="0" fillId="24" borderId="1" xfId="0" applyFill="1" applyBorder="1"/>
    <xf numFmtId="0" fontId="0" fillId="28" borderId="1" xfId="0" applyFill="1" applyBorder="1"/>
    <xf numFmtId="0" fontId="21" fillId="0" borderId="1" xfId="0" applyFont="1" applyBorder="1"/>
    <xf numFmtId="0" fontId="1" fillId="0" borderId="1" xfId="0" applyFont="1" applyBorder="1" applyAlignment="1">
      <alignment horizontal="center" wrapText="1"/>
    </xf>
    <xf numFmtId="0" fontId="45" fillId="52" borderId="1" xfId="0" applyFont="1" applyFill="1" applyBorder="1"/>
    <xf numFmtId="0" fontId="5" fillId="0" borderId="1" xfId="0" applyFont="1" applyBorder="1" applyAlignment="1">
      <alignment horizontal="center" wrapText="1"/>
    </xf>
    <xf numFmtId="0" fontId="21" fillId="4" borderId="1" xfId="0" applyFont="1" applyFill="1" applyBorder="1"/>
    <xf numFmtId="0" fontId="0" fillId="22" borderId="1" xfId="0" applyFill="1" applyBorder="1"/>
    <xf numFmtId="0" fontId="1" fillId="21" borderId="1" xfId="0" applyFont="1" applyFill="1" applyBorder="1"/>
    <xf numFmtId="0" fontId="0" fillId="4" borderId="1" xfId="0" applyFill="1" applyBorder="1"/>
    <xf numFmtId="0" fontId="7" fillId="6" borderId="1" xfId="0" applyFont="1" applyFill="1" applyBorder="1"/>
    <xf numFmtId="0" fontId="42" fillId="20" borderId="1" xfId="0" applyFont="1" applyFill="1" applyBorder="1"/>
    <xf numFmtId="0" fontId="0" fillId="12" borderId="1" xfId="0" applyFill="1" applyBorder="1"/>
    <xf numFmtId="0" fontId="0" fillId="3" borderId="1" xfId="0" applyFill="1" applyBorder="1"/>
    <xf numFmtId="0" fontId="8" fillId="0" borderId="1" xfId="0" applyFont="1" applyBorder="1"/>
    <xf numFmtId="0" fontId="1" fillId="6" borderId="1" xfId="0" applyFont="1" applyFill="1" applyBorder="1"/>
    <xf numFmtId="0" fontId="1" fillId="4" borderId="1" xfId="0" applyFont="1" applyFill="1" applyBorder="1"/>
    <xf numFmtId="0" fontId="44" fillId="17" borderId="1" xfId="0" applyFont="1" applyFill="1" applyBorder="1"/>
    <xf numFmtId="0" fontId="6" fillId="4" borderId="1" xfId="0" applyFont="1" applyFill="1" applyBorder="1"/>
    <xf numFmtId="0" fontId="5" fillId="3" borderId="1" xfId="0" applyFont="1" applyFill="1" applyBorder="1"/>
    <xf numFmtId="0" fontId="5" fillId="16" borderId="1" xfId="0" applyFont="1" applyFill="1" applyBorder="1"/>
    <xf numFmtId="0" fontId="6" fillId="6" borderId="1" xfId="0" applyFont="1" applyFill="1" applyBorder="1"/>
    <xf numFmtId="0" fontId="7" fillId="0" borderId="1" xfId="0" applyFont="1" applyBorder="1"/>
    <xf numFmtId="0" fontId="0" fillId="9" borderId="1" xfId="0" applyFill="1" applyBorder="1"/>
    <xf numFmtId="0" fontId="0" fillId="23" borderId="1" xfId="0" applyFill="1" applyBorder="1"/>
    <xf numFmtId="0" fontId="5" fillId="6" borderId="1" xfId="0" applyFont="1" applyFill="1" applyBorder="1"/>
    <xf numFmtId="0" fontId="2" fillId="13" borderId="1" xfId="0" applyFont="1" applyFill="1" applyBorder="1"/>
    <xf numFmtId="0" fontId="45" fillId="0" borderId="1" xfId="0" applyFont="1" applyBorder="1"/>
    <xf numFmtId="0" fontId="21" fillId="10" borderId="1" xfId="0" applyFont="1" applyFill="1" applyBorder="1" applyAlignment="1">
      <alignment horizontal="center" wrapText="1"/>
    </xf>
    <xf numFmtId="0" fontId="0" fillId="15" borderId="1" xfId="0" applyFill="1" applyBorder="1"/>
    <xf numFmtId="0" fontId="8" fillId="22" borderId="1" xfId="0" applyFont="1" applyFill="1" applyBorder="1"/>
    <xf numFmtId="0" fontId="46" fillId="28" borderId="1" xfId="0" applyFont="1" applyFill="1" applyBorder="1"/>
    <xf numFmtId="0" fontId="21" fillId="7" borderId="1" xfId="0" applyFont="1" applyFill="1" applyBorder="1"/>
    <xf numFmtId="0" fontId="42" fillId="22" borderId="1" xfId="0" applyFont="1" applyFill="1" applyBorder="1"/>
    <xf numFmtId="0" fontId="21" fillId="23" borderId="1" xfId="0" applyFont="1" applyFill="1" applyBorder="1"/>
    <xf numFmtId="0" fontId="21" fillId="24" borderId="1" xfId="0" applyFont="1" applyFill="1" applyBorder="1"/>
    <xf numFmtId="0" fontId="3" fillId="25" borderId="1" xfId="0" applyFont="1" applyFill="1" applyBorder="1"/>
    <xf numFmtId="0" fontId="46" fillId="20" borderId="1" xfId="0" applyFont="1" applyFill="1" applyBorder="1"/>
    <xf numFmtId="0" fontId="47" fillId="16" borderId="1" xfId="0" applyFont="1" applyFill="1" applyBorder="1"/>
    <xf numFmtId="0" fontId="47" fillId="2" borderId="1" xfId="0" applyFont="1" applyFill="1" applyBorder="1"/>
    <xf numFmtId="0" fontId="0" fillId="7" borderId="3" xfId="0" applyFill="1" applyBorder="1"/>
    <xf numFmtId="0" fontId="5" fillId="3" borderId="3" xfId="0" applyFont="1" applyFill="1" applyBorder="1"/>
    <xf numFmtId="0" fontId="47" fillId="16" borderId="3" xfId="0" applyFont="1" applyFill="1" applyBorder="1"/>
    <xf numFmtId="0" fontId="1" fillId="15" borderId="1" xfId="0" applyFont="1" applyFill="1" applyBorder="1"/>
    <xf numFmtId="0" fontId="1" fillId="0" borderId="1" xfId="0" applyFont="1" applyBorder="1"/>
    <xf numFmtId="0" fontId="43" fillId="6" borderId="1" xfId="0" applyFont="1" applyFill="1" applyBorder="1"/>
    <xf numFmtId="0" fontId="21" fillId="21" borderId="1" xfId="0" applyFont="1" applyFill="1" applyBorder="1"/>
    <xf numFmtId="0" fontId="0" fillId="21" borderId="1" xfId="0" applyFill="1" applyBorder="1"/>
    <xf numFmtId="0" fontId="21" fillId="3" borderId="1" xfId="0" applyFont="1" applyFill="1" applyBorder="1"/>
    <xf numFmtId="0" fontId="21" fillId="2" borderId="1" xfId="0" applyFont="1" applyFill="1" applyBorder="1"/>
    <xf numFmtId="0" fontId="21" fillId="25" borderId="1" xfId="0" applyFont="1" applyFill="1" applyBorder="1"/>
    <xf numFmtId="0" fontId="21" fillId="26" borderId="1" xfId="0" applyFont="1" applyFill="1" applyBorder="1"/>
    <xf numFmtId="0" fontId="21" fillId="27" borderId="1" xfId="0" applyFont="1" applyFill="1" applyBorder="1"/>
    <xf numFmtId="0" fontId="21" fillId="7" borderId="3" xfId="0" applyFont="1" applyFill="1" applyBorder="1"/>
    <xf numFmtId="0" fontId="21" fillId="9" borderId="1" xfId="0" applyFont="1" applyFill="1" applyBorder="1"/>
    <xf numFmtId="0" fontId="42" fillId="13" borderId="3" xfId="0" applyFont="1" applyFill="1" applyBorder="1"/>
    <xf numFmtId="0" fontId="21" fillId="13" borderId="3" xfId="0" applyFont="1" applyFill="1" applyBorder="1"/>
    <xf numFmtId="0" fontId="21" fillId="28" borderId="1" xfId="0" applyFont="1" applyFill="1" applyBorder="1"/>
    <xf numFmtId="0" fontId="42" fillId="2" borderId="3" xfId="0" applyFont="1" applyFill="1" applyBorder="1"/>
    <xf numFmtId="0" fontId="42" fillId="0" borderId="3" xfId="0" applyFont="1" applyBorder="1"/>
    <xf numFmtId="0" fontId="21" fillId="0" borderId="3" xfId="0" applyFont="1" applyBorder="1"/>
    <xf numFmtId="0" fontId="21" fillId="22" borderId="1" xfId="0" applyFont="1" applyFill="1" applyBorder="1"/>
    <xf numFmtId="0" fontId="21" fillId="15" borderId="3" xfId="0" applyFont="1" applyFill="1" applyBorder="1"/>
    <xf numFmtId="0" fontId="21" fillId="6" borderId="1" xfId="0" applyFont="1" applyFill="1" applyBorder="1"/>
    <xf numFmtId="0" fontId="5" fillId="4" borderId="1" xfId="0" applyFont="1" applyFill="1" applyBorder="1"/>
    <xf numFmtId="0" fontId="0" fillId="36" borderId="7" xfId="0" applyFill="1" applyBorder="1"/>
    <xf numFmtId="15" fontId="0" fillId="0" borderId="1" xfId="0" applyNumberFormat="1" applyBorder="1"/>
    <xf numFmtId="0" fontId="21" fillId="15" borderId="1" xfId="0" applyFont="1" applyFill="1" applyBorder="1"/>
    <xf numFmtId="0" fontId="21" fillId="8" borderId="1" xfId="0" applyFont="1" applyFill="1" applyBorder="1"/>
    <xf numFmtId="0" fontId="5" fillId="21" borderId="1" xfId="0" applyFont="1" applyFill="1" applyBorder="1"/>
    <xf numFmtId="0" fontId="5" fillId="0" borderId="1" xfId="0" applyFont="1" applyBorder="1"/>
    <xf numFmtId="0" fontId="42" fillId="13" borderId="1" xfId="0" applyFont="1" applyFill="1" applyBorder="1"/>
    <xf numFmtId="0" fontId="21" fillId="20" borderId="1" xfId="0" applyFont="1" applyFill="1" applyBorder="1"/>
    <xf numFmtId="0" fontId="21" fillId="17" borderId="1" xfId="0" applyFont="1" applyFill="1" applyBorder="1"/>
    <xf numFmtId="0" fontId="21" fillId="13" borderId="1" xfId="0" applyFont="1" applyFill="1" applyBorder="1"/>
    <xf numFmtId="0" fontId="5" fillId="15" borderId="1" xfId="0" applyFont="1" applyFill="1" applyBorder="1"/>
    <xf numFmtId="0" fontId="42" fillId="15" borderId="1" xfId="0" applyFont="1" applyFill="1" applyBorder="1"/>
    <xf numFmtId="0" fontId="6" fillId="0" borderId="1" xfId="0" applyFont="1" applyBorder="1"/>
    <xf numFmtId="0" fontId="4" fillId="0" borderId="1" xfId="0" applyFont="1" applyBorder="1"/>
    <xf numFmtId="0" fontId="42" fillId="0" borderId="1" xfId="0" applyFont="1" applyBorder="1"/>
    <xf numFmtId="0" fontId="5" fillId="25" borderId="1" xfId="0" applyFont="1" applyFill="1" applyBorder="1"/>
    <xf numFmtId="0" fontId="2" fillId="0" borderId="1" xfId="0" applyFont="1" applyBorder="1"/>
    <xf numFmtId="0" fontId="0" fillId="25" borderId="1" xfId="0" applyFill="1" applyBorder="1"/>
    <xf numFmtId="0" fontId="0" fillId="26" borderId="1" xfId="0" applyFill="1" applyBorder="1"/>
    <xf numFmtId="0" fontId="0" fillId="27" borderId="1" xfId="0" applyFill="1" applyBorder="1"/>
    <xf numFmtId="0" fontId="1" fillId="2" borderId="1" xfId="0" applyFont="1" applyFill="1" applyBorder="1"/>
    <xf numFmtId="0" fontId="3" fillId="0" borderId="0" xfId="0" applyFont="1"/>
    <xf numFmtId="0" fontId="16" fillId="0" borderId="2" xfId="0" applyFont="1" applyBorder="1"/>
    <xf numFmtId="0" fontId="47" fillId="16" borderId="2" xfId="0" applyFont="1" applyFill="1" applyBorder="1"/>
    <xf numFmtId="0" fontId="5" fillId="21" borderId="2" xfId="0" applyFont="1" applyFill="1" applyBorder="1"/>
    <xf numFmtId="0" fontId="7" fillId="6" borderId="2" xfId="0" applyFont="1" applyFill="1" applyBorder="1"/>
    <xf numFmtId="0" fontId="5" fillId="6" borderId="2" xfId="0" applyFont="1" applyFill="1" applyBorder="1"/>
    <xf numFmtId="0" fontId="21" fillId="0" borderId="2" xfId="0" applyFont="1" applyBorder="1"/>
    <xf numFmtId="0" fontId="21" fillId="22" borderId="2" xfId="0" applyFont="1" applyFill="1" applyBorder="1"/>
    <xf numFmtId="0" fontId="21" fillId="23" borderId="2" xfId="0" applyFont="1" applyFill="1" applyBorder="1"/>
    <xf numFmtId="0" fontId="21" fillId="24" borderId="2" xfId="0" applyFont="1" applyFill="1" applyBorder="1"/>
    <xf numFmtId="0" fontId="6" fillId="6" borderId="2" xfId="0" applyFont="1" applyFill="1" applyBorder="1"/>
    <xf numFmtId="0" fontId="3" fillId="25" borderId="2" xfId="0" applyFont="1" applyFill="1" applyBorder="1"/>
    <xf numFmtId="0" fontId="5" fillId="25" borderId="2" xfId="0" applyFont="1" applyFill="1" applyBorder="1"/>
    <xf numFmtId="0" fontId="0" fillId="25" borderId="2" xfId="0" applyFill="1" applyBorder="1"/>
    <xf numFmtId="0" fontId="1" fillId="21" borderId="2" xfId="0" applyFont="1" applyFill="1" applyBorder="1"/>
    <xf numFmtId="0" fontId="21" fillId="26" borderId="2" xfId="0" applyFont="1" applyFill="1" applyBorder="1"/>
    <xf numFmtId="0" fontId="0" fillId="26" borderId="2" xfId="0" applyFill="1" applyBorder="1"/>
    <xf numFmtId="0" fontId="1" fillId="6" borderId="2" xfId="0" applyFont="1" applyFill="1" applyBorder="1"/>
    <xf numFmtId="0" fontId="21" fillId="27" borderId="2" xfId="0" applyFont="1" applyFill="1" applyBorder="1"/>
    <xf numFmtId="0" fontId="0" fillId="27" borderId="2" xfId="0" applyFill="1" applyBorder="1"/>
    <xf numFmtId="0" fontId="0" fillId="0" borderId="2" xfId="0" applyBorder="1"/>
    <xf numFmtId="0" fontId="0" fillId="20" borderId="2" xfId="0" applyFill="1" applyBorder="1"/>
    <xf numFmtId="0" fontId="0" fillId="9" borderId="2" xfId="0" applyFill="1" applyBorder="1"/>
    <xf numFmtId="0" fontId="0" fillId="4" borderId="2" xfId="0" applyFill="1" applyBorder="1"/>
    <xf numFmtId="0" fontId="0" fillId="8" borderId="2" xfId="0" applyFill="1" applyBorder="1"/>
    <xf numFmtId="0" fontId="0" fillId="17" borderId="2" xfId="0" applyFill="1" applyBorder="1"/>
    <xf numFmtId="0" fontId="21" fillId="10" borderId="2" xfId="0" applyFont="1" applyFill="1" applyBorder="1"/>
    <xf numFmtId="0" fontId="48" fillId="19" borderId="1" xfId="0" applyFont="1" applyFill="1" applyBorder="1"/>
    <xf numFmtId="0" fontId="3" fillId="19" borderId="1" xfId="0" applyFont="1" applyFill="1" applyBorder="1"/>
    <xf numFmtId="0" fontId="0" fillId="19" borderId="1" xfId="0" applyFill="1" applyBorder="1"/>
    <xf numFmtId="0" fontId="21" fillId="18" borderId="1" xfId="0" applyFont="1" applyFill="1" applyBorder="1"/>
    <xf numFmtId="0" fontId="21" fillId="5" borderId="1" xfId="0" applyFont="1" applyFill="1" applyBorder="1"/>
    <xf numFmtId="0" fontId="21" fillId="0" borderId="1" xfId="0" applyFont="1" applyBorder="1" applyAlignment="1">
      <alignment horizontal="center" wrapText="1"/>
    </xf>
    <xf numFmtId="164" fontId="0" fillId="0" borderId="0" xfId="0" applyNumberFormat="1" applyAlignment="1">
      <alignment horizontal="left"/>
    </xf>
    <xf numFmtId="0" fontId="4" fillId="25" borderId="1" xfId="0" applyFont="1" applyFill="1" applyBorder="1"/>
    <xf numFmtId="15" fontId="0" fillId="6" borderId="1" xfId="0" applyNumberFormat="1" applyFill="1" applyBorder="1"/>
    <xf numFmtId="15" fontId="21" fillId="6" borderId="1" xfId="0" applyNumberFormat="1" applyFont="1" applyFill="1" applyBorder="1"/>
    <xf numFmtId="0" fontId="49" fillId="27" borderId="1" xfId="0" applyFont="1" applyFill="1" applyBorder="1"/>
    <xf numFmtId="0" fontId="50" fillId="3" borderId="1" xfId="0" applyFont="1" applyFill="1" applyBorder="1"/>
    <xf numFmtId="0" fontId="8" fillId="0" borderId="2" xfId="0" applyFont="1" applyFill="1" applyBorder="1"/>
    <xf numFmtId="0" fontId="21" fillId="0" borderId="2" xfId="0" applyFont="1" applyFill="1" applyBorder="1"/>
    <xf numFmtId="15" fontId="3" fillId="0" borderId="0" xfId="0" applyNumberFormat="1" applyFont="1"/>
    <xf numFmtId="0" fontId="51" fillId="6" borderId="1" xfId="0" applyFont="1" applyFill="1" applyBorder="1"/>
    <xf numFmtId="0" fontId="5" fillId="2" borderId="1" xfId="0" applyFont="1" applyFill="1" applyBorder="1"/>
    <xf numFmtId="0" fontId="43" fillId="2" borderId="1" xfId="0" applyFont="1" applyFill="1" applyBorder="1"/>
    <xf numFmtId="0" fontId="0" fillId="2" borderId="1" xfId="0" applyFill="1" applyBorder="1"/>
    <xf numFmtId="0" fontId="5" fillId="0" borderId="0" xfId="0" applyFont="1"/>
    <xf numFmtId="0" fontId="0" fillId="36" borderId="9" xfId="0" applyFill="1" applyBorder="1" applyAlignment="1">
      <alignment horizontal="center"/>
    </xf>
    <xf numFmtId="0" fontId="0" fillId="36" borderId="0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F8D7FB"/>
      <color rgb="FFFF66FF"/>
      <color rgb="FFCCFFCC"/>
      <color rgb="FFCCFF99"/>
      <color rgb="FFCCFF33"/>
      <color rgb="FF99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6"/>
  <sheetViews>
    <sheetView tabSelected="1" zoomScaleNormal="100" workbookViewId="0">
      <pane xSplit="2" ySplit="4" topLeftCell="E229" activePane="bottomRight" state="frozen"/>
      <selection pane="topRight" activeCell="C1" sqref="C1"/>
      <selection pane="bottomLeft" activeCell="A5" sqref="A5"/>
      <selection pane="bottomRight" activeCell="E233" sqref="E233"/>
    </sheetView>
  </sheetViews>
  <sheetFormatPr defaultRowHeight="14.4" x14ac:dyDescent="0.3"/>
  <cols>
    <col min="1" max="1" width="15.6640625" customWidth="1"/>
    <col min="2" max="2" width="17" customWidth="1"/>
    <col min="3" max="4" width="28.33203125" hidden="1" customWidth="1"/>
    <col min="5" max="8" width="28.33203125" customWidth="1"/>
    <col min="9" max="9" width="29.44140625" customWidth="1"/>
    <col min="10" max="11" width="28.33203125" customWidth="1"/>
    <col min="12" max="12" width="29.88671875" customWidth="1"/>
    <col min="13" max="14" width="28.33203125" customWidth="1"/>
    <col min="15" max="15" width="25.33203125" customWidth="1"/>
    <col min="16" max="16" width="28.33203125" customWidth="1"/>
  </cols>
  <sheetData>
    <row r="1" spans="1:16" x14ac:dyDescent="0.3">
      <c r="A1" s="235" t="s">
        <v>57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16" ht="23.4" x14ac:dyDescent="0.45">
      <c r="A3" s="4"/>
      <c r="B3" s="4"/>
      <c r="C3" s="238" t="s">
        <v>6</v>
      </c>
      <c r="D3" s="239"/>
      <c r="E3" s="247" t="s">
        <v>0</v>
      </c>
      <c r="F3" s="247"/>
      <c r="G3" s="246" t="s">
        <v>1</v>
      </c>
      <c r="H3" s="246"/>
      <c r="I3" s="245" t="s">
        <v>2</v>
      </c>
      <c r="J3" s="245"/>
      <c r="K3" s="240" t="s">
        <v>3</v>
      </c>
      <c r="L3" s="241"/>
      <c r="M3" s="242" t="s">
        <v>4</v>
      </c>
      <c r="N3" s="243"/>
      <c r="O3" s="244" t="s">
        <v>94</v>
      </c>
      <c r="P3" s="244"/>
    </row>
    <row r="4" spans="1:16" ht="21" x14ac:dyDescent="0.4">
      <c r="A4" s="5" t="s">
        <v>5</v>
      </c>
      <c r="B4" s="32" t="s">
        <v>5</v>
      </c>
      <c r="C4" s="6" t="s">
        <v>7</v>
      </c>
      <c r="D4" s="33" t="s">
        <v>8</v>
      </c>
      <c r="E4" s="6" t="s">
        <v>7</v>
      </c>
      <c r="F4" s="6" t="s">
        <v>8</v>
      </c>
      <c r="G4" s="6" t="s">
        <v>7</v>
      </c>
      <c r="H4" s="6" t="s">
        <v>8</v>
      </c>
      <c r="I4" s="6" t="s">
        <v>7</v>
      </c>
      <c r="J4" s="6" t="s">
        <v>8</v>
      </c>
      <c r="K4" s="6" t="s">
        <v>7</v>
      </c>
      <c r="L4" s="6" t="s">
        <v>8</v>
      </c>
      <c r="M4" s="6" t="s">
        <v>7</v>
      </c>
      <c r="N4" s="186" t="s">
        <v>8</v>
      </c>
      <c r="O4" s="6" t="s">
        <v>7</v>
      </c>
      <c r="P4" s="6" t="s">
        <v>8</v>
      </c>
    </row>
    <row r="5" spans="1:16" ht="15.6" x14ac:dyDescent="0.3">
      <c r="A5" s="226">
        <v>44928</v>
      </c>
      <c r="B5" s="226">
        <v>44934</v>
      </c>
      <c r="C5" s="128"/>
      <c r="D5" s="4"/>
      <c r="E5" s="125"/>
      <c r="F5" s="108" t="s">
        <v>41</v>
      </c>
      <c r="G5" s="139" t="s">
        <v>12</v>
      </c>
      <c r="H5" s="136" t="s">
        <v>36</v>
      </c>
      <c r="I5" s="97" t="s">
        <v>79</v>
      </c>
      <c r="J5" s="99"/>
      <c r="K5" s="130" t="s">
        <v>45</v>
      </c>
      <c r="L5" s="145" t="s">
        <v>55</v>
      </c>
      <c r="M5" s="102"/>
      <c r="N5" s="209"/>
      <c r="O5" s="4"/>
      <c r="P5" s="4"/>
    </row>
    <row r="6" spans="1:16" x14ac:dyDescent="0.3">
      <c r="A6" s="1">
        <v>44935</v>
      </c>
      <c r="B6" s="1">
        <v>44941</v>
      </c>
      <c r="C6" s="128"/>
      <c r="D6" s="4"/>
      <c r="E6" s="97" t="s">
        <v>52</v>
      </c>
      <c r="F6" s="108"/>
      <c r="G6" s="139" t="s">
        <v>14</v>
      </c>
      <c r="H6" s="98"/>
      <c r="I6" s="97"/>
      <c r="J6" s="99"/>
      <c r="K6" s="100"/>
      <c r="L6" s="145" t="s">
        <v>56</v>
      </c>
      <c r="M6" s="102"/>
      <c r="N6" s="209"/>
      <c r="O6" s="4"/>
      <c r="P6" s="4"/>
    </row>
    <row r="7" spans="1:16" x14ac:dyDescent="0.3">
      <c r="A7" s="1">
        <v>44942</v>
      </c>
      <c r="B7" s="1">
        <v>44948</v>
      </c>
      <c r="C7" s="142" t="s">
        <v>37</v>
      </c>
      <c r="D7" s="143"/>
      <c r="E7" s="97"/>
      <c r="F7" s="108"/>
      <c r="G7" s="139"/>
      <c r="H7" s="98"/>
      <c r="I7" s="97"/>
      <c r="J7" s="99"/>
      <c r="K7" s="103" t="s">
        <v>80</v>
      </c>
      <c r="L7" s="146"/>
      <c r="M7" s="104"/>
      <c r="N7" s="209"/>
      <c r="O7" s="4"/>
      <c r="P7" s="4"/>
    </row>
    <row r="8" spans="1:16" x14ac:dyDescent="0.3">
      <c r="A8" s="1">
        <v>44949</v>
      </c>
      <c r="B8" s="1">
        <v>44955</v>
      </c>
      <c r="C8" s="4"/>
      <c r="D8" s="4"/>
      <c r="E8" s="128" t="s">
        <v>42</v>
      </c>
      <c r="F8" s="108"/>
      <c r="G8" s="139"/>
      <c r="H8" s="98"/>
      <c r="I8" s="97"/>
      <c r="J8" s="99"/>
      <c r="K8" s="105" t="s">
        <v>13</v>
      </c>
      <c r="L8" s="4"/>
      <c r="M8" s="4"/>
      <c r="N8" s="199" t="s">
        <v>16</v>
      </c>
      <c r="O8" s="4"/>
      <c r="P8" s="112" t="s">
        <v>29</v>
      </c>
    </row>
    <row r="9" spans="1:16" x14ac:dyDescent="0.3">
      <c r="A9" s="1">
        <v>44956</v>
      </c>
      <c r="B9" s="1">
        <v>44962</v>
      </c>
      <c r="C9" s="4"/>
      <c r="D9" s="4"/>
      <c r="E9" s="128"/>
      <c r="F9" s="108"/>
      <c r="G9" s="139"/>
      <c r="H9" s="98"/>
      <c r="I9" s="97"/>
      <c r="J9" s="99"/>
      <c r="K9" s="108"/>
      <c r="L9" s="4"/>
      <c r="M9" s="4"/>
      <c r="N9" s="189" t="s">
        <v>15</v>
      </c>
      <c r="O9" s="121"/>
      <c r="P9" s="112"/>
    </row>
    <row r="10" spans="1:16" x14ac:dyDescent="0.3">
      <c r="A10" s="1">
        <v>44963</v>
      </c>
      <c r="B10" s="1">
        <v>44969</v>
      </c>
      <c r="C10" s="4"/>
      <c r="D10" s="4"/>
      <c r="E10" s="128"/>
      <c r="F10" s="108"/>
      <c r="G10" s="139"/>
      <c r="H10" s="98"/>
      <c r="I10" s="97"/>
      <c r="J10" s="99"/>
      <c r="K10" s="108"/>
      <c r="L10" s="4"/>
      <c r="M10" s="4"/>
      <c r="N10" s="210" t="s">
        <v>38</v>
      </c>
      <c r="O10" s="4"/>
      <c r="P10" s="112"/>
    </row>
    <row r="11" spans="1:16" ht="18" x14ac:dyDescent="0.35">
      <c r="A11" s="1">
        <v>44970</v>
      </c>
      <c r="B11" s="1">
        <v>44976</v>
      </c>
      <c r="C11" s="4"/>
      <c r="D11" s="4"/>
      <c r="E11" s="128"/>
      <c r="F11" s="108"/>
      <c r="G11" s="139"/>
      <c r="H11" s="110" t="s">
        <v>82</v>
      </c>
      <c r="I11" s="111" t="s">
        <v>31</v>
      </c>
      <c r="J11" s="112" t="s">
        <v>16</v>
      </c>
      <c r="K11" s="108"/>
      <c r="L11" s="4"/>
      <c r="M11" s="113"/>
      <c r="N11" s="210"/>
      <c r="O11" s="4"/>
      <c r="P11" s="112"/>
    </row>
    <row r="12" spans="1:16" x14ac:dyDescent="0.3">
      <c r="A12" s="1">
        <v>44977</v>
      </c>
      <c r="B12" s="1">
        <v>44983</v>
      </c>
      <c r="C12" s="114" t="s">
        <v>39</v>
      </c>
      <c r="D12" s="4"/>
      <c r="E12" s="128"/>
      <c r="F12" s="108"/>
      <c r="G12" s="139"/>
      <c r="H12" s="110" t="s">
        <v>83</v>
      </c>
      <c r="I12" s="111"/>
      <c r="J12" s="112" t="s">
        <v>16</v>
      </c>
      <c r="K12" s="108"/>
      <c r="L12" s="4"/>
      <c r="M12" s="4"/>
      <c r="N12" s="210"/>
      <c r="O12" s="4"/>
      <c r="P12" s="112"/>
    </row>
    <row r="13" spans="1:16" ht="15.6" x14ac:dyDescent="0.3">
      <c r="A13" s="1">
        <v>44984</v>
      </c>
      <c r="B13" s="1">
        <v>44990</v>
      </c>
      <c r="C13" s="4"/>
      <c r="D13" s="4"/>
      <c r="E13" s="128"/>
      <c r="F13" s="108"/>
      <c r="G13" s="139"/>
      <c r="H13" s="98"/>
      <c r="I13" s="114" t="s">
        <v>40</v>
      </c>
      <c r="J13" s="114" t="s">
        <v>40</v>
      </c>
      <c r="K13" s="115"/>
      <c r="L13" s="4"/>
      <c r="M13" s="4"/>
      <c r="N13" s="210"/>
      <c r="O13" s="4"/>
      <c r="P13" s="212" t="s">
        <v>9</v>
      </c>
    </row>
    <row r="14" spans="1:16" ht="15.6" x14ac:dyDescent="0.3">
      <c r="A14" s="1">
        <v>44991</v>
      </c>
      <c r="B14" s="1">
        <v>44997</v>
      </c>
      <c r="C14" s="4"/>
      <c r="D14" s="4"/>
      <c r="E14" s="128"/>
      <c r="F14" s="108"/>
      <c r="G14" s="139"/>
      <c r="H14" s="98"/>
      <c r="I14" s="124" t="s">
        <v>40</v>
      </c>
      <c r="J14" s="124" t="s">
        <v>40</v>
      </c>
      <c r="K14" s="115"/>
      <c r="L14" s="4"/>
      <c r="M14" s="4"/>
      <c r="N14" s="210"/>
      <c r="O14" s="4"/>
      <c r="P14" s="213"/>
    </row>
    <row r="15" spans="1:16" ht="18" x14ac:dyDescent="0.35">
      <c r="A15" s="1">
        <v>44998</v>
      </c>
      <c r="B15" s="1">
        <v>45004</v>
      </c>
      <c r="C15" s="4"/>
      <c r="D15" s="4"/>
      <c r="E15" s="128"/>
      <c r="F15" s="108"/>
      <c r="G15" s="139"/>
      <c r="H15" s="4"/>
      <c r="I15" s="116" t="s">
        <v>78</v>
      </c>
      <c r="J15" s="219" t="s">
        <v>10</v>
      </c>
      <c r="K15" s="117"/>
      <c r="L15" s="132" t="s">
        <v>46</v>
      </c>
      <c r="M15" s="4"/>
      <c r="N15" s="210"/>
      <c r="O15" s="4"/>
      <c r="P15" s="213"/>
    </row>
    <row r="16" spans="1:16" ht="15.6" x14ac:dyDescent="0.3">
      <c r="A16" s="1">
        <v>45005</v>
      </c>
      <c r="B16" s="1">
        <v>45011</v>
      </c>
      <c r="C16" s="16" t="s">
        <v>72</v>
      </c>
      <c r="D16" s="4"/>
      <c r="E16" s="118" t="s">
        <v>73</v>
      </c>
      <c r="F16" s="4"/>
      <c r="G16" s="140" t="s">
        <v>73</v>
      </c>
      <c r="H16" s="4"/>
      <c r="I16" s="118" t="s">
        <v>87</v>
      </c>
      <c r="J16" s="149"/>
      <c r="K16" s="118" t="s">
        <v>88</v>
      </c>
      <c r="L16" s="106"/>
      <c r="M16" s="4"/>
      <c r="N16" s="210"/>
      <c r="O16" s="4"/>
      <c r="P16" s="213"/>
    </row>
    <row r="17" spans="1:16" ht="15.6" x14ac:dyDescent="0.3">
      <c r="A17" s="1">
        <v>45012</v>
      </c>
      <c r="B17" s="1">
        <v>45018</v>
      </c>
      <c r="C17" s="16"/>
      <c r="D17" s="4"/>
      <c r="E17" s="112"/>
      <c r="F17" s="4"/>
      <c r="G17" s="140" t="s">
        <v>73</v>
      </c>
      <c r="H17" s="4"/>
      <c r="I17" s="118" t="s">
        <v>86</v>
      </c>
      <c r="J17" s="135"/>
      <c r="K17" s="118" t="s">
        <v>89</v>
      </c>
      <c r="L17" s="106"/>
      <c r="M17" s="4"/>
      <c r="N17" s="210"/>
      <c r="O17" s="4"/>
      <c r="P17" s="213"/>
    </row>
    <row r="18" spans="1:16" ht="15.6" x14ac:dyDescent="0.3">
      <c r="A18" s="1">
        <v>45019</v>
      </c>
      <c r="B18" s="1">
        <v>45025</v>
      </c>
      <c r="C18" s="4"/>
      <c r="D18" s="4"/>
      <c r="E18" s="128"/>
      <c r="F18" s="4"/>
      <c r="G18" s="139"/>
      <c r="H18" s="4"/>
      <c r="I18" s="148"/>
      <c r="J18" s="119"/>
      <c r="K18" s="184"/>
      <c r="L18" s="106"/>
      <c r="M18" s="4"/>
      <c r="N18" s="210"/>
      <c r="O18" s="4"/>
      <c r="P18" s="213"/>
    </row>
    <row r="19" spans="1:16" ht="18" x14ac:dyDescent="0.35">
      <c r="A19" s="1">
        <v>45026</v>
      </c>
      <c r="B19" s="1">
        <v>45032</v>
      </c>
      <c r="C19" s="4"/>
      <c r="D19" s="4"/>
      <c r="E19" s="128"/>
      <c r="F19" s="4"/>
      <c r="G19" s="141" t="s">
        <v>85</v>
      </c>
      <c r="H19" s="137" t="s">
        <v>84</v>
      </c>
      <c r="I19" s="137" t="s">
        <v>84</v>
      </c>
      <c r="J19" s="137" t="s">
        <v>84</v>
      </c>
      <c r="K19" s="137" t="s">
        <v>84</v>
      </c>
      <c r="L19" s="137" t="s">
        <v>84</v>
      </c>
      <c r="M19" s="138"/>
      <c r="N19" s="187" t="s">
        <v>84</v>
      </c>
      <c r="O19" s="138"/>
      <c r="P19" s="137" t="s">
        <v>84</v>
      </c>
    </row>
    <row r="20" spans="1:16" ht="18" x14ac:dyDescent="0.35">
      <c r="A20" s="1">
        <v>45033</v>
      </c>
      <c r="B20" s="1">
        <v>45039</v>
      </c>
      <c r="C20" s="4"/>
      <c r="D20" s="4"/>
      <c r="E20" s="128"/>
      <c r="F20" s="4"/>
      <c r="G20" s="139"/>
      <c r="H20" s="4"/>
      <c r="I20" s="131" t="s">
        <v>79</v>
      </c>
      <c r="J20" s="120" t="s">
        <v>74</v>
      </c>
      <c r="K20" s="108"/>
      <c r="L20" s="106"/>
      <c r="M20" s="4"/>
      <c r="N20" s="187" t="s">
        <v>84</v>
      </c>
      <c r="O20" s="4"/>
      <c r="P20" s="213"/>
    </row>
    <row r="21" spans="1:16" ht="15.6" x14ac:dyDescent="0.3">
      <c r="A21" s="1">
        <v>45040</v>
      </c>
      <c r="B21" s="1">
        <v>45046</v>
      </c>
      <c r="C21" s="4"/>
      <c r="D21" s="4"/>
      <c r="E21" s="128"/>
      <c r="F21" s="4"/>
      <c r="G21" s="139"/>
      <c r="H21" s="4"/>
      <c r="I21" s="131"/>
      <c r="J21" s="149"/>
      <c r="K21" s="108"/>
      <c r="L21" s="106"/>
      <c r="M21" s="4"/>
      <c r="N21" s="199" t="s">
        <v>16</v>
      </c>
      <c r="O21" s="4"/>
      <c r="P21" s="213"/>
    </row>
    <row r="22" spans="1:16" x14ac:dyDescent="0.3">
      <c r="A22" s="1">
        <v>45047</v>
      </c>
      <c r="B22" s="1">
        <v>45053</v>
      </c>
      <c r="C22" s="4"/>
      <c r="D22" s="4"/>
      <c r="E22" s="128"/>
      <c r="F22" s="4"/>
      <c r="G22" s="139"/>
      <c r="I22" s="131"/>
      <c r="J22" s="149" t="s">
        <v>50</v>
      </c>
      <c r="K22" s="108"/>
      <c r="L22" s="106"/>
      <c r="M22" s="4"/>
      <c r="N22" s="199" t="s">
        <v>16</v>
      </c>
      <c r="O22" s="4"/>
      <c r="P22" s="214" t="s">
        <v>9</v>
      </c>
    </row>
    <row r="23" spans="1:16" x14ac:dyDescent="0.3">
      <c r="A23" s="1">
        <v>45054</v>
      </c>
      <c r="B23" s="1">
        <v>45060</v>
      </c>
      <c r="C23" s="4"/>
      <c r="D23" s="4"/>
      <c r="E23" s="128"/>
      <c r="F23" s="4"/>
      <c r="G23" s="139"/>
      <c r="H23" s="114" t="s">
        <v>20</v>
      </c>
      <c r="I23" s="131"/>
      <c r="J23" s="149" t="s">
        <v>51</v>
      </c>
      <c r="K23" s="108"/>
      <c r="L23" s="106"/>
      <c r="M23" s="121"/>
      <c r="N23" s="199" t="s">
        <v>16</v>
      </c>
      <c r="O23" s="4"/>
      <c r="P23" s="214"/>
    </row>
    <row r="24" spans="1:16" x14ac:dyDescent="0.3">
      <c r="A24" s="1">
        <v>45061</v>
      </c>
      <c r="B24" s="1">
        <v>45067</v>
      </c>
      <c r="C24" s="4"/>
      <c r="D24" s="4"/>
      <c r="E24" s="128"/>
      <c r="F24" s="4"/>
      <c r="G24" s="139"/>
      <c r="H24" s="114" t="s">
        <v>20</v>
      </c>
      <c r="I24" s="131"/>
      <c r="J24" s="149"/>
      <c r="K24" s="108"/>
      <c r="L24" s="106"/>
      <c r="M24" s="4"/>
      <c r="N24" s="199" t="s">
        <v>16</v>
      </c>
      <c r="O24" s="169"/>
      <c r="P24" s="107" t="s">
        <v>16</v>
      </c>
    </row>
    <row r="25" spans="1:16" x14ac:dyDescent="0.3">
      <c r="A25" s="1">
        <v>45068</v>
      </c>
      <c r="B25" s="1">
        <v>45074</v>
      </c>
      <c r="C25" s="4"/>
      <c r="D25" s="4"/>
      <c r="E25" s="128"/>
      <c r="F25" s="4"/>
      <c r="G25" s="139"/>
      <c r="H25" s="122"/>
      <c r="I25" s="131"/>
      <c r="J25" s="149"/>
      <c r="K25" s="108"/>
      <c r="L25" s="106"/>
      <c r="M25" s="4"/>
      <c r="N25" s="190" t="s">
        <v>21</v>
      </c>
      <c r="O25" s="169"/>
      <c r="P25" s="107" t="s">
        <v>16</v>
      </c>
    </row>
    <row r="26" spans="1:16" x14ac:dyDescent="0.3">
      <c r="A26" s="1">
        <v>45075</v>
      </c>
      <c r="B26" s="1">
        <v>45081</v>
      </c>
      <c r="C26" s="4"/>
      <c r="D26" s="4"/>
      <c r="E26" s="128"/>
      <c r="F26" s="4"/>
      <c r="G26" s="152"/>
      <c r="H26" s="122" t="s">
        <v>30</v>
      </c>
      <c r="I26" s="131"/>
      <c r="J26" s="149"/>
      <c r="K26" s="108"/>
      <c r="L26" s="106"/>
      <c r="M26" s="101"/>
      <c r="N26" s="190" t="s">
        <v>22</v>
      </c>
      <c r="O26" s="101"/>
      <c r="P26" s="109" t="s">
        <v>15</v>
      </c>
    </row>
    <row r="27" spans="1:16" x14ac:dyDescent="0.3">
      <c r="A27" s="1">
        <v>45082</v>
      </c>
      <c r="B27" s="1">
        <v>45088</v>
      </c>
      <c r="C27" s="4"/>
      <c r="D27" s="4"/>
      <c r="E27" s="128"/>
      <c r="F27" s="4"/>
      <c r="G27" s="152"/>
      <c r="H27" s="153"/>
      <c r="I27" s="131"/>
      <c r="J27" s="149"/>
      <c r="K27" s="108"/>
      <c r="L27" s="106"/>
      <c r="M27" s="101"/>
      <c r="N27" s="191"/>
      <c r="O27" s="101"/>
      <c r="P27" s="168" t="s">
        <v>16</v>
      </c>
    </row>
    <row r="28" spans="1:16" x14ac:dyDescent="0.3">
      <c r="A28" s="1">
        <v>45089</v>
      </c>
      <c r="B28" s="1">
        <v>45095</v>
      </c>
      <c r="C28" s="4"/>
      <c r="D28" s="4"/>
      <c r="E28" s="128"/>
      <c r="F28" s="4"/>
      <c r="G28" s="152"/>
      <c r="H28" s="153"/>
      <c r="I28" s="131"/>
      <c r="J28" s="149"/>
      <c r="K28" s="131" t="s">
        <v>79</v>
      </c>
      <c r="L28" s="147" t="s">
        <v>16</v>
      </c>
      <c r="M28" s="101"/>
      <c r="N28" s="191"/>
      <c r="O28" s="101"/>
      <c r="P28" s="215" t="s">
        <v>17</v>
      </c>
    </row>
    <row r="29" spans="1:16" x14ac:dyDescent="0.3">
      <c r="A29" s="1">
        <v>45096</v>
      </c>
      <c r="B29" s="1">
        <v>45102</v>
      </c>
      <c r="C29" s="4"/>
      <c r="D29" s="4"/>
      <c r="E29" s="128"/>
      <c r="F29" s="4"/>
      <c r="G29" s="152"/>
      <c r="H29" s="153"/>
      <c r="I29" s="131"/>
      <c r="J29" s="149"/>
      <c r="K29" s="131"/>
      <c r="L29" s="147" t="s">
        <v>16</v>
      </c>
      <c r="M29" s="101"/>
      <c r="N29" s="191"/>
      <c r="O29" s="101"/>
      <c r="P29" s="215"/>
    </row>
    <row r="30" spans="1:16" x14ac:dyDescent="0.3">
      <c r="A30" s="1">
        <v>45103</v>
      </c>
      <c r="B30" s="1">
        <v>45109</v>
      </c>
      <c r="C30" s="4"/>
      <c r="D30" s="4"/>
      <c r="E30" s="128"/>
      <c r="F30" s="4"/>
      <c r="G30" s="154" t="s">
        <v>25</v>
      </c>
      <c r="H30" s="153"/>
      <c r="I30" s="131"/>
      <c r="J30" s="147" t="s">
        <v>16</v>
      </c>
      <c r="K30" s="131"/>
      <c r="L30" s="147" t="s">
        <v>16</v>
      </c>
      <c r="M30" s="101"/>
      <c r="N30" s="191"/>
      <c r="O30" s="101"/>
      <c r="P30" s="215"/>
    </row>
    <row r="31" spans="1:16" x14ac:dyDescent="0.3">
      <c r="A31" s="1">
        <v>45110</v>
      </c>
      <c r="B31" s="1">
        <v>45116</v>
      </c>
      <c r="C31" s="4"/>
      <c r="D31" s="4"/>
      <c r="E31" s="128"/>
      <c r="F31" s="4"/>
      <c r="G31" s="154" t="s">
        <v>25</v>
      </c>
      <c r="H31" s="153"/>
      <c r="I31" s="131"/>
      <c r="J31" s="147" t="s">
        <v>16</v>
      </c>
      <c r="K31" s="131"/>
      <c r="L31" s="147" t="s">
        <v>16</v>
      </c>
      <c r="M31" s="101"/>
      <c r="N31" s="191"/>
      <c r="O31" s="101"/>
      <c r="P31" s="215"/>
    </row>
    <row r="32" spans="1:16" x14ac:dyDescent="0.3">
      <c r="A32" s="1">
        <v>45117</v>
      </c>
      <c r="B32" s="1">
        <v>45123</v>
      </c>
      <c r="C32" s="4"/>
      <c r="D32" s="4"/>
      <c r="E32" s="128"/>
      <c r="F32" s="4"/>
      <c r="G32" s="154" t="s">
        <v>27</v>
      </c>
      <c r="H32" s="153"/>
      <c r="I32" s="131"/>
      <c r="J32" s="109" t="s">
        <v>75</v>
      </c>
      <c r="K32" s="131"/>
      <c r="L32" s="109" t="s">
        <v>23</v>
      </c>
      <c r="N32" s="191"/>
      <c r="O32" s="101"/>
      <c r="P32" s="215"/>
    </row>
    <row r="33" spans="1:16" x14ac:dyDescent="0.3">
      <c r="A33" s="1">
        <v>45124</v>
      </c>
      <c r="B33" s="1">
        <v>45130</v>
      </c>
      <c r="C33" s="4"/>
      <c r="D33" s="4"/>
      <c r="E33" s="128"/>
      <c r="F33" s="4"/>
      <c r="G33" s="154" t="s">
        <v>28</v>
      </c>
      <c r="H33" s="153"/>
      <c r="I33" s="131"/>
      <c r="J33" s="150" t="s">
        <v>19</v>
      </c>
      <c r="K33" s="131"/>
      <c r="L33" s="133" t="s">
        <v>47</v>
      </c>
      <c r="M33" s="101"/>
      <c r="N33" s="4"/>
      <c r="O33" s="101"/>
      <c r="P33" s="215"/>
    </row>
    <row r="34" spans="1:16" x14ac:dyDescent="0.3">
      <c r="A34" s="1">
        <v>45131</v>
      </c>
      <c r="B34" s="1">
        <v>45137</v>
      </c>
      <c r="C34" s="4"/>
      <c r="D34" s="4"/>
      <c r="E34" s="128"/>
      <c r="F34" s="4"/>
      <c r="G34" s="155"/>
      <c r="H34" s="153"/>
      <c r="I34" s="131"/>
      <c r="J34" s="150"/>
      <c r="K34" s="131"/>
      <c r="L34" s="123"/>
      <c r="M34" s="101"/>
      <c r="N34" s="4"/>
      <c r="O34" s="101"/>
      <c r="P34" s="215"/>
    </row>
    <row r="35" spans="1:16" x14ac:dyDescent="0.3">
      <c r="A35" s="1">
        <v>45138</v>
      </c>
      <c r="B35" s="1">
        <v>45144</v>
      </c>
      <c r="C35" s="4"/>
      <c r="D35" s="4"/>
      <c r="E35" s="128"/>
      <c r="F35" s="4"/>
      <c r="G35" s="155"/>
      <c r="H35" s="101"/>
      <c r="I35" s="131"/>
      <c r="J35" s="150"/>
      <c r="K35" s="131"/>
      <c r="L35" s="133"/>
      <c r="M35" s="101"/>
      <c r="N35" s="4"/>
      <c r="O35" s="101"/>
      <c r="P35" s="215"/>
    </row>
    <row r="36" spans="1:16" x14ac:dyDescent="0.3">
      <c r="A36" s="1">
        <v>45145</v>
      </c>
      <c r="B36" s="1">
        <v>45151</v>
      </c>
      <c r="C36" s="4"/>
      <c r="D36" s="4"/>
      <c r="E36" s="128"/>
      <c r="F36" s="4"/>
      <c r="G36" s="155"/>
      <c r="H36" s="105" t="s">
        <v>41</v>
      </c>
      <c r="I36" s="131"/>
      <c r="J36" s="150"/>
      <c r="K36" s="131"/>
      <c r="L36" s="133"/>
      <c r="M36" s="101"/>
      <c r="N36" s="4"/>
      <c r="O36" s="101"/>
      <c r="P36" s="215"/>
    </row>
    <row r="37" spans="1:16" x14ac:dyDescent="0.3">
      <c r="A37" s="1">
        <v>45152</v>
      </c>
      <c r="B37" s="1">
        <v>45158</v>
      </c>
      <c r="C37" s="4"/>
      <c r="D37" s="4"/>
      <c r="E37" s="128"/>
      <c r="F37" s="4"/>
      <c r="G37" s="155"/>
      <c r="H37" s="105"/>
      <c r="I37" s="131"/>
      <c r="J37" s="150"/>
      <c r="K37" s="131"/>
      <c r="L37" s="133"/>
      <c r="M37" s="121"/>
      <c r="N37" s="4"/>
      <c r="O37" s="101"/>
      <c r="P37" s="215"/>
    </row>
    <row r="38" spans="1:16" x14ac:dyDescent="0.3">
      <c r="A38" s="1">
        <v>45159</v>
      </c>
      <c r="B38" s="1">
        <v>45165</v>
      </c>
      <c r="C38" s="4"/>
      <c r="D38" s="4"/>
      <c r="E38" s="128"/>
      <c r="F38" s="4"/>
      <c r="G38" s="155"/>
      <c r="H38" s="105"/>
      <c r="I38" s="131"/>
      <c r="J38" s="124" t="s">
        <v>49</v>
      </c>
      <c r="K38" s="131"/>
      <c r="L38" s="133"/>
      <c r="M38" s="101"/>
      <c r="N38" s="191" t="s">
        <v>43</v>
      </c>
      <c r="O38" s="101"/>
      <c r="P38" s="168" t="s">
        <v>16</v>
      </c>
    </row>
    <row r="39" spans="1:16" x14ac:dyDescent="0.3">
      <c r="A39" s="1">
        <v>45166</v>
      </c>
      <c r="B39" s="1">
        <v>45172</v>
      </c>
      <c r="C39" s="4"/>
      <c r="D39" s="4"/>
      <c r="E39" s="128"/>
      <c r="F39" s="4"/>
      <c r="G39" s="155"/>
      <c r="H39" s="105"/>
      <c r="I39" s="131"/>
      <c r="J39" s="150"/>
      <c r="K39" s="131"/>
      <c r="L39" s="133"/>
      <c r="M39" s="101"/>
      <c r="N39" s="191" t="s">
        <v>44</v>
      </c>
      <c r="O39" s="169"/>
      <c r="P39" s="168" t="s">
        <v>16</v>
      </c>
    </row>
    <row r="40" spans="1:16" x14ac:dyDescent="0.3">
      <c r="A40" s="1">
        <v>45173</v>
      </c>
      <c r="B40" s="1">
        <v>45179</v>
      </c>
      <c r="C40" s="114"/>
      <c r="D40" s="4"/>
      <c r="E40" s="128"/>
      <c r="F40" s="4"/>
      <c r="G40" s="155"/>
      <c r="H40" s="105"/>
      <c r="I40" s="131"/>
      <c r="J40" s="150"/>
      <c r="K40" s="131"/>
      <c r="L40" s="133"/>
      <c r="M40" s="101"/>
      <c r="N40" s="191"/>
      <c r="O40" s="169"/>
      <c r="P40" s="109" t="s">
        <v>15</v>
      </c>
    </row>
    <row r="41" spans="1:16" x14ac:dyDescent="0.3">
      <c r="A41" s="1">
        <v>45180</v>
      </c>
      <c r="B41" s="1">
        <v>45186</v>
      </c>
      <c r="C41" s="4"/>
      <c r="D41" s="4"/>
      <c r="E41" s="128"/>
      <c r="F41" s="4"/>
      <c r="G41" s="155"/>
      <c r="H41" s="105"/>
      <c r="I41" s="131"/>
      <c r="J41" s="150"/>
      <c r="K41" s="131"/>
      <c r="L41" s="133"/>
      <c r="M41" s="101"/>
      <c r="O41" s="101"/>
      <c r="P41" s="168" t="s">
        <v>16</v>
      </c>
    </row>
    <row r="42" spans="1:16" x14ac:dyDescent="0.3">
      <c r="A42" s="1">
        <v>45187</v>
      </c>
      <c r="B42" s="1">
        <v>45193</v>
      </c>
      <c r="C42" s="4"/>
      <c r="D42" s="4"/>
      <c r="E42" s="128"/>
      <c r="F42" s="4"/>
      <c r="G42" s="155"/>
      <c r="H42" s="105"/>
      <c r="I42" s="131"/>
      <c r="J42" s="150"/>
      <c r="K42" s="131"/>
      <c r="L42" s="133"/>
      <c r="M42" s="101"/>
      <c r="N42" s="191"/>
      <c r="O42" s="101"/>
      <c r="P42" s="216" t="s">
        <v>93</v>
      </c>
    </row>
    <row r="43" spans="1:16" x14ac:dyDescent="0.3">
      <c r="A43" s="1">
        <v>45194</v>
      </c>
      <c r="B43" s="1">
        <v>45200</v>
      </c>
      <c r="C43" s="4"/>
      <c r="D43" s="4"/>
      <c r="E43" s="128"/>
      <c r="F43" s="4"/>
      <c r="G43" s="155"/>
      <c r="H43" s="105"/>
      <c r="I43" s="131"/>
      <c r="J43" s="150"/>
      <c r="K43" s="131"/>
      <c r="L43" s="133"/>
      <c r="M43" s="101"/>
      <c r="N43" s="191"/>
      <c r="O43" s="101"/>
      <c r="P43" s="216"/>
    </row>
    <row r="44" spans="1:16" x14ac:dyDescent="0.3">
      <c r="A44" s="1">
        <v>45201</v>
      </c>
      <c r="B44" s="1">
        <v>45207</v>
      </c>
      <c r="C44" s="4"/>
      <c r="D44" s="4"/>
      <c r="E44" s="128"/>
      <c r="F44" s="4"/>
      <c r="G44" s="155"/>
      <c r="H44" s="105"/>
      <c r="I44" s="131"/>
      <c r="J44" s="147" t="s">
        <v>16</v>
      </c>
      <c r="K44" s="131"/>
      <c r="L44" s="147" t="s">
        <v>16</v>
      </c>
      <c r="M44" s="101"/>
      <c r="N44" s="191"/>
      <c r="O44" s="217"/>
      <c r="P44" s="216"/>
    </row>
    <row r="45" spans="1:16" x14ac:dyDescent="0.3">
      <c r="A45" s="1">
        <v>45208</v>
      </c>
      <c r="B45" s="1">
        <v>45214</v>
      </c>
      <c r="C45" s="4"/>
      <c r="D45" s="4"/>
      <c r="E45" s="128"/>
      <c r="F45" s="4"/>
      <c r="G45" s="155"/>
      <c r="H45" s="105"/>
      <c r="I45" s="131"/>
      <c r="J45" s="147" t="s">
        <v>16</v>
      </c>
      <c r="K45" s="131"/>
      <c r="L45" s="109" t="s">
        <v>32</v>
      </c>
      <c r="M45" s="101"/>
      <c r="N45" s="211"/>
      <c r="O45" s="217"/>
      <c r="P45" s="216"/>
    </row>
    <row r="46" spans="1:16" x14ac:dyDescent="0.3">
      <c r="A46" s="1">
        <v>45215</v>
      </c>
      <c r="B46" s="1">
        <v>45221</v>
      </c>
      <c r="C46" s="4"/>
      <c r="D46" s="4"/>
      <c r="E46" s="128"/>
      <c r="F46" s="4"/>
      <c r="G46" s="157"/>
      <c r="H46" s="105"/>
      <c r="I46" s="131"/>
      <c r="J46" s="147" t="s">
        <v>16</v>
      </c>
      <c r="K46" s="131"/>
      <c r="L46" s="134"/>
      <c r="M46" s="101"/>
      <c r="N46" s="190" t="s">
        <v>116</v>
      </c>
      <c r="O46" s="217"/>
      <c r="P46" s="216"/>
    </row>
    <row r="47" spans="1:16" x14ac:dyDescent="0.3">
      <c r="A47" s="1">
        <v>45222</v>
      </c>
      <c r="B47" s="1">
        <v>45228</v>
      </c>
      <c r="C47" s="4"/>
      <c r="D47" s="4"/>
      <c r="E47" s="128"/>
      <c r="F47" s="4"/>
      <c r="G47" s="158"/>
      <c r="H47" s="101"/>
      <c r="I47" s="131"/>
      <c r="J47" s="109" t="s">
        <v>26</v>
      </c>
      <c r="K47" s="131"/>
      <c r="L47" s="134" t="s">
        <v>33</v>
      </c>
      <c r="M47" s="101"/>
      <c r="N47" s="190" t="s">
        <v>11</v>
      </c>
      <c r="O47" s="217"/>
      <c r="P47" s="216"/>
    </row>
    <row r="48" spans="1:16" x14ac:dyDescent="0.3">
      <c r="A48" s="1">
        <v>45229</v>
      </c>
      <c r="B48" s="1">
        <v>45235</v>
      </c>
      <c r="C48" s="4"/>
      <c r="D48" s="4"/>
      <c r="E48" s="128"/>
      <c r="F48" s="4"/>
      <c r="G48" s="159"/>
      <c r="H48" s="101"/>
      <c r="I48" s="131"/>
      <c r="J48" s="151" t="s">
        <v>100</v>
      </c>
      <c r="K48" s="124" t="s">
        <v>31</v>
      </c>
      <c r="L48" s="134"/>
      <c r="M48" s="156" t="s">
        <v>45</v>
      </c>
      <c r="N48" s="101"/>
      <c r="O48" s="101"/>
      <c r="P48" s="216"/>
    </row>
    <row r="49" spans="1:16" ht="18" x14ac:dyDescent="0.35">
      <c r="A49" s="1">
        <v>45236</v>
      </c>
      <c r="B49" s="1">
        <v>45242</v>
      </c>
      <c r="C49" s="4"/>
      <c r="D49" s="4"/>
      <c r="E49" s="142" t="s">
        <v>37</v>
      </c>
      <c r="F49" s="4"/>
      <c r="G49" s="159"/>
      <c r="H49" s="101"/>
      <c r="I49" s="131"/>
      <c r="J49" s="151"/>
      <c r="K49" s="124"/>
      <c r="L49" s="134"/>
      <c r="M49" s="156"/>
      <c r="N49" s="101"/>
      <c r="O49" s="113"/>
      <c r="P49" s="216"/>
    </row>
    <row r="50" spans="1:16" x14ac:dyDescent="0.3">
      <c r="A50" s="1">
        <v>45243</v>
      </c>
      <c r="B50" s="1">
        <v>45249</v>
      </c>
      <c r="C50" s="4"/>
      <c r="D50" s="4"/>
      <c r="E50" s="4"/>
      <c r="F50" s="4"/>
      <c r="G50" s="161" t="s">
        <v>42</v>
      </c>
      <c r="H50" s="101"/>
      <c r="I50" s="131"/>
      <c r="J50" s="151"/>
      <c r="K50" s="162" t="s">
        <v>76</v>
      </c>
      <c r="L50" s="134"/>
      <c r="M50" s="126" t="s">
        <v>80</v>
      </c>
      <c r="N50" s="101"/>
      <c r="O50" s="101"/>
      <c r="P50" s="216"/>
    </row>
    <row r="51" spans="1:16" ht="18" x14ac:dyDescent="0.35">
      <c r="A51" s="1">
        <v>45250</v>
      </c>
      <c r="B51" s="1">
        <v>45256</v>
      </c>
      <c r="C51" s="4"/>
      <c r="D51" s="4"/>
      <c r="E51" s="4"/>
      <c r="F51" s="4"/>
      <c r="G51" s="161"/>
      <c r="H51" s="101"/>
      <c r="I51" s="131"/>
      <c r="J51" s="151"/>
      <c r="K51" s="162"/>
      <c r="L51" s="134"/>
      <c r="M51" s="101"/>
      <c r="N51" s="224" t="str">
        <f>N38</f>
        <v>Pre result board</v>
      </c>
      <c r="O51" s="101"/>
      <c r="P51" s="216"/>
    </row>
    <row r="52" spans="1:16" x14ac:dyDescent="0.3">
      <c r="A52" s="1">
        <v>45257</v>
      </c>
      <c r="B52" s="1">
        <v>45263</v>
      </c>
      <c r="C52" s="4"/>
      <c r="D52" s="4"/>
      <c r="E52" s="4"/>
      <c r="F52" s="4"/>
      <c r="G52" s="161"/>
      <c r="H52" s="101"/>
      <c r="I52" s="131"/>
      <c r="J52" s="151"/>
      <c r="K52" s="131" t="s">
        <v>79</v>
      </c>
      <c r="L52" s="134"/>
      <c r="M52" s="105" t="s">
        <v>13</v>
      </c>
      <c r="N52" s="225" t="str">
        <f>N39</f>
        <v>Result board</v>
      </c>
      <c r="O52" s="101"/>
      <c r="P52" s="168" t="s">
        <v>16</v>
      </c>
    </row>
    <row r="53" spans="1:16" x14ac:dyDescent="0.3">
      <c r="A53" s="1">
        <v>45264</v>
      </c>
      <c r="B53" s="1">
        <v>45270</v>
      </c>
      <c r="C53" s="4"/>
      <c r="D53" s="4"/>
      <c r="E53" s="4"/>
      <c r="F53" s="4"/>
      <c r="G53" s="161"/>
      <c r="H53" s="101"/>
      <c r="I53" s="131"/>
      <c r="J53" s="151"/>
      <c r="K53" s="131"/>
      <c r="L53" s="134"/>
      <c r="M53" s="105"/>
      <c r="N53" s="101"/>
      <c r="O53" s="101"/>
      <c r="P53" s="109" t="s">
        <v>15</v>
      </c>
    </row>
    <row r="54" spans="1:16" x14ac:dyDescent="0.3">
      <c r="A54" s="1">
        <v>45271</v>
      </c>
      <c r="B54" s="1">
        <v>45277</v>
      </c>
      <c r="C54" s="4"/>
      <c r="D54" s="4"/>
      <c r="E54" s="228"/>
      <c r="F54" s="4"/>
      <c r="G54" s="161"/>
      <c r="H54" s="101"/>
      <c r="I54" s="223" t="s">
        <v>97</v>
      </c>
      <c r="J54" s="222"/>
      <c r="K54" s="223" t="s">
        <v>97</v>
      </c>
      <c r="L54" s="134"/>
      <c r="M54" s="223" t="s">
        <v>97</v>
      </c>
      <c r="N54" s="101"/>
      <c r="O54" s="101"/>
      <c r="P54" s="168" t="s">
        <v>16</v>
      </c>
    </row>
    <row r="55" spans="1:16" x14ac:dyDescent="0.3">
      <c r="A55" s="1">
        <v>45278</v>
      </c>
      <c r="B55" s="1">
        <v>45284</v>
      </c>
      <c r="C55" s="4"/>
      <c r="D55" s="4"/>
      <c r="E55" s="229"/>
      <c r="F55" s="144"/>
      <c r="G55" s="161"/>
      <c r="H55" s="101"/>
      <c r="I55" s="223" t="s">
        <v>97</v>
      </c>
      <c r="J55" s="222"/>
      <c r="K55" s="223" t="s">
        <v>97</v>
      </c>
      <c r="L55" s="134"/>
      <c r="M55" s="223" t="s">
        <v>97</v>
      </c>
      <c r="N55" s="101"/>
      <c r="O55" s="101"/>
      <c r="P55" s="168" t="s">
        <v>16</v>
      </c>
    </row>
    <row r="56" spans="1:16" ht="21" x14ac:dyDescent="0.4">
      <c r="A56" s="34">
        <v>45285</v>
      </c>
      <c r="B56" s="34">
        <v>45291</v>
      </c>
      <c r="C56" s="164"/>
      <c r="D56" s="164"/>
      <c r="E56" s="232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4"/>
    </row>
    <row r="57" spans="1:16" ht="17.399999999999999" customHeight="1" x14ac:dyDescent="0.3">
      <c r="A57" s="165">
        <v>45292</v>
      </c>
      <c r="B57" s="165">
        <v>45298</v>
      </c>
      <c r="C57" s="4"/>
      <c r="D57" s="4"/>
      <c r="F57" s="4"/>
      <c r="G57" s="166"/>
      <c r="H57" s="101"/>
      <c r="I57" s="131"/>
      <c r="J57" s="151"/>
      <c r="K57" s="131"/>
      <c r="L57" s="134"/>
      <c r="M57" s="163"/>
      <c r="N57" s="101"/>
      <c r="O57" s="101"/>
      <c r="P57" s="167" t="s">
        <v>115</v>
      </c>
    </row>
    <row r="58" spans="1:16" x14ac:dyDescent="0.3">
      <c r="A58" s="165">
        <v>45299</v>
      </c>
      <c r="B58" s="165">
        <v>45305</v>
      </c>
      <c r="C58" s="4"/>
      <c r="D58" s="4"/>
      <c r="F58" s="4"/>
      <c r="G58" s="166"/>
      <c r="H58" s="101"/>
      <c r="I58" s="101"/>
      <c r="J58" s="151"/>
      <c r="K58" s="131"/>
      <c r="L58" s="147" t="s">
        <v>16</v>
      </c>
      <c r="M58" s="163"/>
      <c r="N58" s="101"/>
      <c r="O58" s="101"/>
      <c r="P58" s="167"/>
    </row>
    <row r="59" spans="1:16" ht="15.6" x14ac:dyDescent="0.3">
      <c r="A59" s="165">
        <v>45306</v>
      </c>
      <c r="B59" s="165">
        <v>45312</v>
      </c>
      <c r="C59" s="4"/>
      <c r="D59" s="4"/>
      <c r="E59" s="162" t="s">
        <v>103</v>
      </c>
      <c r="F59" s="4"/>
      <c r="G59" s="166"/>
      <c r="H59" s="101"/>
      <c r="I59" s="124" t="s">
        <v>31</v>
      </c>
      <c r="J59" s="147" t="s">
        <v>16</v>
      </c>
      <c r="K59" s="131"/>
      <c r="L59" s="147" t="s">
        <v>16</v>
      </c>
      <c r="M59" s="117"/>
      <c r="N59" s="101"/>
      <c r="O59" s="101"/>
      <c r="P59" s="167"/>
    </row>
    <row r="60" spans="1:16" ht="15.6" x14ac:dyDescent="0.3">
      <c r="A60" s="165">
        <v>45313</v>
      </c>
      <c r="B60" s="165">
        <v>45319</v>
      </c>
      <c r="C60" s="4"/>
      <c r="D60" s="4"/>
      <c r="E60" s="101" t="s">
        <v>111</v>
      </c>
      <c r="F60" s="4"/>
      <c r="G60" s="166"/>
      <c r="H60" s="101"/>
      <c r="I60" s="124" t="s">
        <v>31</v>
      </c>
      <c r="J60" s="147" t="s">
        <v>16</v>
      </c>
      <c r="K60" s="131"/>
      <c r="L60" s="124" t="s">
        <v>40</v>
      </c>
      <c r="M60" s="117"/>
      <c r="N60" s="101"/>
      <c r="O60" s="101"/>
      <c r="P60" s="167"/>
    </row>
    <row r="61" spans="1:16" ht="15.6" x14ac:dyDescent="0.3">
      <c r="A61" s="165">
        <v>45320</v>
      </c>
      <c r="B61" s="165">
        <v>45326</v>
      </c>
      <c r="C61" s="4"/>
      <c r="D61" s="4"/>
      <c r="E61" s="162" t="s">
        <v>105</v>
      </c>
      <c r="F61" s="4"/>
      <c r="G61" s="227" t="s">
        <v>102</v>
      </c>
      <c r="H61" s="101"/>
      <c r="I61" s="124" t="s">
        <v>31</v>
      </c>
      <c r="J61" s="147" t="s">
        <v>16</v>
      </c>
      <c r="K61" s="162" t="s">
        <v>102</v>
      </c>
      <c r="L61" s="124" t="s">
        <v>40</v>
      </c>
      <c r="M61" s="117"/>
      <c r="N61" s="101"/>
      <c r="O61" s="121"/>
      <c r="P61" s="167"/>
    </row>
    <row r="62" spans="1:16" ht="15.6" x14ac:dyDescent="0.3">
      <c r="A62" s="165">
        <v>45327</v>
      </c>
      <c r="B62" s="165">
        <v>45333</v>
      </c>
      <c r="C62" s="4"/>
      <c r="D62" s="4"/>
      <c r="E62" s="162" t="s">
        <v>105</v>
      </c>
      <c r="F62" s="4"/>
      <c r="G62" s="227" t="s">
        <v>102</v>
      </c>
      <c r="H62" s="101"/>
      <c r="I62" s="169" t="s">
        <v>34</v>
      </c>
      <c r="J62" s="124" t="s">
        <v>34</v>
      </c>
      <c r="K62" s="162" t="s">
        <v>102</v>
      </c>
      <c r="L62" s="135" t="s">
        <v>106</v>
      </c>
      <c r="M62" s="105"/>
      <c r="N62" s="101"/>
      <c r="O62" s="101"/>
      <c r="P62" s="167"/>
    </row>
    <row r="63" spans="1:16" ht="15.6" x14ac:dyDescent="0.3">
      <c r="A63" s="165">
        <v>45334</v>
      </c>
      <c r="B63" s="165">
        <v>45340</v>
      </c>
      <c r="C63" s="4"/>
      <c r="D63" s="4"/>
      <c r="E63" s="4"/>
      <c r="F63" s="4"/>
      <c r="G63" s="166"/>
      <c r="H63" s="101"/>
      <c r="I63" s="169" t="s">
        <v>34</v>
      </c>
      <c r="J63" s="124" t="s">
        <v>34</v>
      </c>
      <c r="K63" s="131"/>
      <c r="L63" s="135" t="s">
        <v>10</v>
      </c>
      <c r="M63" s="163"/>
      <c r="N63" s="192" t="s">
        <v>46</v>
      </c>
      <c r="O63" s="101"/>
      <c r="P63" s="167"/>
    </row>
    <row r="64" spans="1:16" x14ac:dyDescent="0.3">
      <c r="A64" s="165">
        <v>45341</v>
      </c>
      <c r="B64" s="165">
        <v>45347</v>
      </c>
      <c r="C64" s="4"/>
      <c r="D64" s="4"/>
      <c r="E64" s="4"/>
      <c r="F64" s="4"/>
      <c r="G64" s="166"/>
      <c r="H64" s="101"/>
      <c r="I64" s="169" t="s">
        <v>34</v>
      </c>
      <c r="J64" s="124" t="s">
        <v>34</v>
      </c>
      <c r="K64" s="131"/>
      <c r="L64" s="149"/>
      <c r="M64" s="163"/>
      <c r="N64" s="192"/>
      <c r="O64" s="101"/>
      <c r="P64" s="167"/>
    </row>
    <row r="65" spans="1:16" x14ac:dyDescent="0.3">
      <c r="A65" s="165">
        <v>45348</v>
      </c>
      <c r="B65" s="165">
        <v>45354</v>
      </c>
      <c r="C65" s="4"/>
      <c r="D65" s="4"/>
      <c r="E65" s="4"/>
      <c r="F65" s="4"/>
      <c r="G65" s="166"/>
      <c r="H65" s="101"/>
      <c r="I65" s="170" t="s">
        <v>25</v>
      </c>
      <c r="J65" s="171" t="s">
        <v>36</v>
      </c>
      <c r="K65" s="131"/>
      <c r="L65" s="149"/>
      <c r="M65" s="163"/>
      <c r="N65" s="192"/>
      <c r="O65" s="101"/>
      <c r="P65" s="168" t="s">
        <v>16</v>
      </c>
    </row>
    <row r="66" spans="1:16" x14ac:dyDescent="0.3">
      <c r="A66" s="165">
        <v>45355</v>
      </c>
      <c r="B66" s="165">
        <v>45361</v>
      </c>
      <c r="C66" s="4"/>
      <c r="D66" s="4"/>
      <c r="E66" s="4"/>
      <c r="F66" s="4"/>
      <c r="G66" s="166"/>
      <c r="H66" s="101"/>
      <c r="I66" s="170" t="s">
        <v>25</v>
      </c>
      <c r="J66" s="171"/>
      <c r="K66" s="131"/>
      <c r="L66" s="149"/>
      <c r="M66" s="163"/>
      <c r="N66" s="192"/>
      <c r="O66" s="101"/>
      <c r="P66" s="109" t="s">
        <v>15</v>
      </c>
    </row>
    <row r="67" spans="1:16" ht="15.6" x14ac:dyDescent="0.3">
      <c r="A67" s="165">
        <v>45362</v>
      </c>
      <c r="B67" s="165">
        <v>45368</v>
      </c>
      <c r="C67" s="4"/>
      <c r="D67" s="4"/>
      <c r="E67" s="4"/>
      <c r="F67" s="4"/>
      <c r="G67" s="166"/>
      <c r="H67" s="101"/>
      <c r="I67" s="170" t="s">
        <v>27</v>
      </c>
      <c r="J67" s="171"/>
      <c r="K67" s="131"/>
      <c r="L67" s="120" t="s">
        <v>48</v>
      </c>
      <c r="M67" s="163"/>
      <c r="N67" s="192"/>
      <c r="O67" s="101"/>
      <c r="P67" s="168" t="s">
        <v>16</v>
      </c>
    </row>
    <row r="68" spans="1:16" x14ac:dyDescent="0.3">
      <c r="A68" s="165">
        <v>45369</v>
      </c>
      <c r="B68" s="165">
        <v>45375</v>
      </c>
      <c r="C68" s="4"/>
      <c r="D68" s="4"/>
      <c r="E68" s="4"/>
      <c r="F68" s="4"/>
      <c r="G68" s="166"/>
      <c r="H68" s="101"/>
      <c r="I68" s="170" t="s">
        <v>28</v>
      </c>
      <c r="J68" s="171"/>
      <c r="K68" s="131"/>
      <c r="L68" s="149"/>
      <c r="M68" s="163"/>
      <c r="N68" s="192"/>
      <c r="O68" s="101"/>
      <c r="P68" s="172" t="s">
        <v>38</v>
      </c>
    </row>
    <row r="69" spans="1:16" x14ac:dyDescent="0.3">
      <c r="A69" s="165">
        <v>45376</v>
      </c>
      <c r="B69" s="165">
        <v>45382</v>
      </c>
      <c r="C69" s="4"/>
      <c r="D69" s="4"/>
      <c r="E69" s="4"/>
      <c r="F69" s="4"/>
      <c r="G69" s="166"/>
      <c r="H69" s="101"/>
      <c r="I69" s="173"/>
      <c r="J69" s="171"/>
      <c r="K69" s="131"/>
      <c r="L69" s="149" t="s">
        <v>50</v>
      </c>
      <c r="M69" s="131" t="s">
        <v>79</v>
      </c>
      <c r="N69" s="192"/>
      <c r="O69" s="101"/>
      <c r="P69" s="172"/>
    </row>
    <row r="70" spans="1:16" x14ac:dyDescent="0.3">
      <c r="A70" s="165">
        <v>45383</v>
      </c>
      <c r="B70" s="165">
        <v>45389</v>
      </c>
      <c r="C70" s="4"/>
      <c r="D70" s="4"/>
      <c r="E70" s="4"/>
      <c r="F70" s="4"/>
      <c r="G70" s="166"/>
      <c r="H70" s="101"/>
      <c r="I70" s="173"/>
      <c r="J70" s="171"/>
      <c r="K70" s="131"/>
      <c r="L70" s="149" t="s">
        <v>51</v>
      </c>
      <c r="M70" s="131"/>
      <c r="N70" s="192"/>
      <c r="O70" s="101"/>
      <c r="P70" s="172"/>
    </row>
    <row r="71" spans="1:16" x14ac:dyDescent="0.3">
      <c r="A71" s="220">
        <v>45390</v>
      </c>
      <c r="B71" s="220">
        <v>45396</v>
      </c>
      <c r="C71" s="16"/>
      <c r="D71" s="16"/>
      <c r="E71" s="221" t="s">
        <v>96</v>
      </c>
      <c r="F71" s="221" t="s">
        <v>96</v>
      </c>
      <c r="G71" s="221" t="s">
        <v>96</v>
      </c>
      <c r="H71" s="221" t="s">
        <v>96</v>
      </c>
      <c r="I71" s="221" t="s">
        <v>96</v>
      </c>
      <c r="J71" s="221" t="s">
        <v>96</v>
      </c>
      <c r="K71" s="221" t="s">
        <v>96</v>
      </c>
      <c r="L71" s="221" t="s">
        <v>96</v>
      </c>
      <c r="M71" s="221" t="s">
        <v>96</v>
      </c>
      <c r="N71" s="221" t="s">
        <v>96</v>
      </c>
      <c r="O71" s="221" t="s">
        <v>96</v>
      </c>
      <c r="P71" s="221" t="s">
        <v>96</v>
      </c>
    </row>
    <row r="72" spans="1:16" x14ac:dyDescent="0.3">
      <c r="A72" s="165">
        <v>45397</v>
      </c>
      <c r="B72" s="165">
        <v>45403</v>
      </c>
      <c r="C72" s="4"/>
      <c r="D72" s="4"/>
      <c r="E72" s="4"/>
      <c r="F72" s="4"/>
      <c r="G72" s="166"/>
      <c r="H72" s="101"/>
      <c r="I72" s="173"/>
      <c r="J72" s="171"/>
      <c r="K72" s="131"/>
      <c r="L72" s="149"/>
      <c r="M72" s="131"/>
      <c r="N72" s="192"/>
      <c r="O72" s="101"/>
      <c r="P72" s="172"/>
    </row>
    <row r="73" spans="1:16" x14ac:dyDescent="0.3">
      <c r="A73" s="165">
        <v>45404</v>
      </c>
      <c r="B73" s="165">
        <v>45410</v>
      </c>
      <c r="C73" s="4"/>
      <c r="D73" s="4"/>
      <c r="E73" s="4"/>
      <c r="F73" s="4"/>
      <c r="G73" s="166"/>
      <c r="H73" s="101"/>
      <c r="I73" s="173"/>
      <c r="J73" s="171"/>
      <c r="K73" s="131"/>
      <c r="L73" s="149"/>
      <c r="M73" s="131"/>
      <c r="N73" s="192"/>
      <c r="O73" s="101"/>
      <c r="P73" s="172"/>
    </row>
    <row r="74" spans="1:16" x14ac:dyDescent="0.3">
      <c r="A74" s="165">
        <v>45411</v>
      </c>
      <c r="B74" s="165">
        <v>45417</v>
      </c>
      <c r="C74" s="4"/>
      <c r="D74" s="4"/>
      <c r="E74" s="4"/>
      <c r="F74" s="4"/>
      <c r="G74" s="166"/>
      <c r="H74" s="101"/>
      <c r="I74" s="173"/>
      <c r="J74" s="171" t="s">
        <v>112</v>
      </c>
      <c r="K74" s="131"/>
      <c r="L74" s="147" t="s">
        <v>16</v>
      </c>
      <c r="M74" s="131"/>
      <c r="N74" s="188" t="s">
        <v>16</v>
      </c>
      <c r="O74" s="101"/>
      <c r="P74" s="172"/>
    </row>
    <row r="75" spans="1:16" x14ac:dyDescent="0.3">
      <c r="A75" s="165">
        <v>45418</v>
      </c>
      <c r="B75" s="165">
        <v>45424</v>
      </c>
      <c r="C75" s="4"/>
      <c r="D75" s="4"/>
      <c r="E75" s="4"/>
      <c r="F75" s="4"/>
      <c r="G75" s="166"/>
      <c r="H75" s="101"/>
      <c r="I75" s="173"/>
      <c r="J75" s="171" t="s">
        <v>53</v>
      </c>
      <c r="K75" s="131" t="s">
        <v>79</v>
      </c>
      <c r="L75" s="147" t="s">
        <v>16</v>
      </c>
      <c r="M75" s="131"/>
      <c r="N75" s="188" t="s">
        <v>16</v>
      </c>
      <c r="O75" s="121"/>
      <c r="P75" s="172"/>
    </row>
    <row r="76" spans="1:16" x14ac:dyDescent="0.3">
      <c r="A76" s="165">
        <v>45425</v>
      </c>
      <c r="B76" s="165">
        <v>45431</v>
      </c>
      <c r="C76" s="4"/>
      <c r="D76" s="4"/>
      <c r="E76" s="4"/>
      <c r="F76" s="4"/>
      <c r="G76" s="166"/>
      <c r="H76" s="101"/>
      <c r="I76" s="173"/>
      <c r="J76" s="171"/>
      <c r="K76" s="131"/>
      <c r="L76" s="109" t="s">
        <v>18</v>
      </c>
      <c r="M76" s="131"/>
      <c r="N76" s="189" t="s">
        <v>99</v>
      </c>
      <c r="O76" s="101"/>
      <c r="P76" s="168" t="s">
        <v>16</v>
      </c>
    </row>
    <row r="77" spans="1:16" x14ac:dyDescent="0.3">
      <c r="A77" s="165">
        <v>45432</v>
      </c>
      <c r="B77" s="165">
        <v>45438</v>
      </c>
      <c r="C77" s="4"/>
      <c r="D77" s="4"/>
      <c r="E77" s="4"/>
      <c r="F77" s="4"/>
      <c r="G77" s="166"/>
      <c r="H77" s="101"/>
      <c r="I77" s="173"/>
      <c r="J77" s="153" t="s">
        <v>30</v>
      </c>
      <c r="K77" s="131"/>
      <c r="L77" s="150" t="s">
        <v>19</v>
      </c>
      <c r="M77" s="131"/>
      <c r="N77" s="193" t="s">
        <v>24</v>
      </c>
      <c r="O77" s="101"/>
      <c r="P77" s="168" t="s">
        <v>16</v>
      </c>
    </row>
    <row r="78" spans="1:16" x14ac:dyDescent="0.3">
      <c r="A78" s="165">
        <v>45439</v>
      </c>
      <c r="B78" s="165">
        <v>45445</v>
      </c>
      <c r="C78" s="4"/>
      <c r="D78" s="4"/>
      <c r="E78" s="4"/>
      <c r="F78" s="4"/>
      <c r="G78" s="166"/>
      <c r="H78" s="101"/>
      <c r="I78" s="173"/>
      <c r="J78" s="153"/>
      <c r="K78" s="131"/>
      <c r="L78" s="150"/>
      <c r="M78" s="131"/>
      <c r="N78" s="193"/>
      <c r="O78" s="101"/>
      <c r="P78" s="168" t="s">
        <v>16</v>
      </c>
    </row>
    <row r="79" spans="1:16" x14ac:dyDescent="0.3">
      <c r="A79" s="165">
        <v>45446</v>
      </c>
      <c r="B79" s="165">
        <v>45452</v>
      </c>
      <c r="C79" s="4"/>
      <c r="D79" s="4"/>
      <c r="E79" s="4"/>
      <c r="F79" s="4"/>
      <c r="G79" s="166"/>
      <c r="H79" s="101"/>
      <c r="I79" s="173"/>
      <c r="J79" s="153"/>
      <c r="K79" s="131"/>
      <c r="L79" s="150"/>
      <c r="M79" s="131"/>
      <c r="N79" s="193"/>
      <c r="O79" s="101"/>
      <c r="P79" s="124" t="s">
        <v>21</v>
      </c>
    </row>
    <row r="80" spans="1:16" x14ac:dyDescent="0.3">
      <c r="A80" s="165">
        <v>45453</v>
      </c>
      <c r="B80" s="165">
        <v>45459</v>
      </c>
      <c r="C80" s="4"/>
      <c r="D80" s="4"/>
      <c r="E80" s="4"/>
      <c r="F80" s="4"/>
      <c r="G80" s="166"/>
      <c r="H80" s="101"/>
      <c r="I80" s="173"/>
      <c r="J80" s="153"/>
      <c r="K80" s="131"/>
      <c r="L80" s="150"/>
      <c r="M80" s="131"/>
      <c r="N80" s="193"/>
      <c r="O80" s="101"/>
      <c r="P80" s="124" t="s">
        <v>22</v>
      </c>
    </row>
    <row r="81" spans="1:16" x14ac:dyDescent="0.3">
      <c r="A81" s="165">
        <v>45460</v>
      </c>
      <c r="B81" s="165">
        <v>45466</v>
      </c>
      <c r="C81" s="4"/>
      <c r="D81" s="4"/>
      <c r="E81" s="4"/>
      <c r="F81" s="4"/>
      <c r="G81" s="166"/>
      <c r="H81" s="101"/>
      <c r="I81" s="173"/>
      <c r="J81" s="153"/>
      <c r="K81" s="131"/>
      <c r="L81" s="150"/>
      <c r="M81" s="131"/>
      <c r="N81" s="193"/>
      <c r="O81" s="101"/>
      <c r="P81" s="101"/>
    </row>
    <row r="82" spans="1:16" x14ac:dyDescent="0.3">
      <c r="A82" s="165">
        <v>45467</v>
      </c>
      <c r="B82" s="165">
        <v>45473</v>
      </c>
      <c r="C82" s="4"/>
      <c r="D82" s="4"/>
      <c r="E82" s="4"/>
      <c r="F82" s="4"/>
      <c r="G82" s="166"/>
      <c r="H82" s="101"/>
      <c r="I82" s="101"/>
      <c r="J82" s="124" t="s">
        <v>20</v>
      </c>
      <c r="K82" s="131"/>
      <c r="L82" s="124" t="s">
        <v>49</v>
      </c>
      <c r="M82" s="131"/>
      <c r="N82" s="193"/>
      <c r="O82" s="101"/>
      <c r="P82" s="101"/>
    </row>
    <row r="83" spans="1:16" x14ac:dyDescent="0.3">
      <c r="A83" s="165">
        <v>45474</v>
      </c>
      <c r="B83" s="165">
        <v>45480</v>
      </c>
      <c r="C83" s="4"/>
      <c r="D83" s="4"/>
      <c r="E83" s="4"/>
      <c r="F83" s="4"/>
      <c r="G83" s="166"/>
      <c r="H83" s="101"/>
      <c r="I83" s="101"/>
      <c r="J83" s="124" t="s">
        <v>20</v>
      </c>
      <c r="K83" s="131"/>
      <c r="L83" s="150"/>
      <c r="M83" s="131"/>
      <c r="N83" s="193"/>
      <c r="O83" s="101"/>
      <c r="P83" s="101"/>
    </row>
    <row r="84" spans="1:16" x14ac:dyDescent="0.3">
      <c r="A84" s="165">
        <v>45481</v>
      </c>
      <c r="B84" s="165">
        <v>45487</v>
      </c>
      <c r="C84" s="4"/>
      <c r="D84" s="4"/>
      <c r="E84" s="4"/>
      <c r="F84" s="4"/>
      <c r="G84" s="166"/>
      <c r="H84" s="101"/>
      <c r="I84" s="101"/>
      <c r="J84" s="153"/>
      <c r="K84" s="131"/>
      <c r="L84" s="150"/>
      <c r="M84" s="131"/>
      <c r="N84" s="193"/>
      <c r="O84" s="101"/>
      <c r="P84" s="101"/>
    </row>
    <row r="85" spans="1:16" x14ac:dyDescent="0.3">
      <c r="A85" s="165">
        <v>45488</v>
      </c>
      <c r="B85" s="165">
        <v>45494</v>
      </c>
      <c r="C85" s="4"/>
      <c r="D85" s="4"/>
      <c r="E85" s="4"/>
      <c r="F85" s="4"/>
      <c r="G85" s="166"/>
      <c r="H85" s="101"/>
      <c r="I85" s="101"/>
      <c r="J85" s="153"/>
      <c r="K85" s="131"/>
      <c r="L85" s="150"/>
      <c r="M85" s="131"/>
      <c r="N85" s="193"/>
      <c r="O85" s="101"/>
      <c r="P85" s="101"/>
    </row>
    <row r="86" spans="1:16" x14ac:dyDescent="0.3">
      <c r="A86" s="165">
        <v>45495</v>
      </c>
      <c r="B86" s="165">
        <v>45501</v>
      </c>
      <c r="C86" s="4"/>
      <c r="D86" s="4"/>
      <c r="E86" s="4"/>
      <c r="F86" s="4"/>
      <c r="G86" s="166"/>
      <c r="H86" s="101"/>
      <c r="I86" s="101"/>
      <c r="J86" s="153"/>
      <c r="K86" s="131"/>
      <c r="L86" s="150"/>
      <c r="M86" s="131"/>
      <c r="N86" s="193"/>
      <c r="O86" s="101"/>
      <c r="P86" s="101"/>
    </row>
    <row r="87" spans="1:16" x14ac:dyDescent="0.3">
      <c r="A87" s="165">
        <v>45502</v>
      </c>
      <c r="B87" s="165">
        <v>45508</v>
      </c>
      <c r="C87" s="4"/>
      <c r="D87" s="4"/>
      <c r="E87" s="4"/>
      <c r="F87" s="4"/>
      <c r="G87" s="166"/>
      <c r="H87" s="101"/>
      <c r="I87" s="101"/>
      <c r="J87" s="153"/>
      <c r="K87" s="131"/>
      <c r="L87" s="150"/>
      <c r="M87" s="131"/>
      <c r="N87" s="193"/>
      <c r="O87" s="101"/>
      <c r="P87" s="101" t="s">
        <v>43</v>
      </c>
    </row>
    <row r="88" spans="1:16" x14ac:dyDescent="0.3">
      <c r="A88" s="165">
        <v>45509</v>
      </c>
      <c r="B88" s="165">
        <v>45515</v>
      </c>
      <c r="C88" s="4"/>
      <c r="D88" s="4"/>
      <c r="E88" s="4"/>
      <c r="F88" s="4"/>
      <c r="G88" s="166"/>
      <c r="H88" s="101"/>
      <c r="I88" s="101"/>
      <c r="J88" s="105" t="s">
        <v>41</v>
      </c>
      <c r="K88" s="131"/>
      <c r="L88" s="147" t="s">
        <v>16</v>
      </c>
      <c r="M88" s="131"/>
      <c r="N88" s="188" t="s">
        <v>16</v>
      </c>
      <c r="O88" s="169"/>
      <c r="P88" s="101" t="s">
        <v>44</v>
      </c>
    </row>
    <row r="89" spans="1:16" x14ac:dyDescent="0.3">
      <c r="A89" s="165">
        <v>45516</v>
      </c>
      <c r="B89" s="165">
        <v>45522</v>
      </c>
      <c r="C89" s="4"/>
      <c r="D89" s="4"/>
      <c r="E89" s="4"/>
      <c r="F89" s="4"/>
      <c r="G89" s="174" t="s">
        <v>37</v>
      </c>
      <c r="H89" s="101"/>
      <c r="I89" s="101"/>
      <c r="J89" s="105"/>
      <c r="K89" s="131"/>
      <c r="L89" s="147" t="s">
        <v>16</v>
      </c>
      <c r="M89" s="131"/>
      <c r="N89" s="188" t="s">
        <v>16</v>
      </c>
      <c r="O89" s="169"/>
      <c r="P89" s="101"/>
    </row>
    <row r="90" spans="1:16" ht="15.6" x14ac:dyDescent="0.3">
      <c r="A90" s="165">
        <v>45523</v>
      </c>
      <c r="B90" s="165">
        <v>45529</v>
      </c>
      <c r="C90" s="4"/>
      <c r="D90" s="4"/>
      <c r="E90" s="4"/>
      <c r="F90" s="4"/>
      <c r="G90" s="175"/>
      <c r="H90" s="101"/>
      <c r="I90" s="101"/>
      <c r="J90" s="105" t="str">
        <f t="shared" ref="J90:J91" si="0">J74</f>
        <v>Pre Result board P II</v>
      </c>
      <c r="K90" s="131"/>
      <c r="L90" s="147" t="s">
        <v>16</v>
      </c>
      <c r="M90" s="131"/>
      <c r="N90" s="188" t="s">
        <v>16</v>
      </c>
      <c r="O90" s="176"/>
      <c r="P90" s="101"/>
    </row>
    <row r="91" spans="1:16" ht="18" x14ac:dyDescent="0.35">
      <c r="A91" s="165">
        <v>45530</v>
      </c>
      <c r="B91" s="165">
        <v>45536</v>
      </c>
      <c r="C91" s="4"/>
      <c r="D91" s="4"/>
      <c r="E91" s="4"/>
      <c r="F91" s="4"/>
      <c r="G91" s="175"/>
      <c r="H91" s="101"/>
      <c r="I91" s="101"/>
      <c r="J91" s="105" t="str">
        <f t="shared" si="0"/>
        <v>Result booard P II</v>
      </c>
      <c r="K91" s="131"/>
      <c r="L91" s="147" t="s">
        <v>16</v>
      </c>
      <c r="M91" s="131"/>
      <c r="N91" s="188" t="s">
        <v>16</v>
      </c>
      <c r="O91" s="177"/>
      <c r="P91" s="101"/>
    </row>
    <row r="92" spans="1:16" x14ac:dyDescent="0.3">
      <c r="A92" s="165">
        <v>45537</v>
      </c>
      <c r="B92" s="165">
        <v>45543</v>
      </c>
      <c r="C92" s="4"/>
      <c r="D92" s="4"/>
      <c r="E92" s="4"/>
      <c r="F92" s="4"/>
      <c r="G92" s="175"/>
      <c r="H92" s="101"/>
      <c r="J92" s="105"/>
      <c r="K92" s="101"/>
      <c r="L92" s="109" t="s">
        <v>107</v>
      </c>
      <c r="M92" s="131"/>
      <c r="N92" s="189" t="s">
        <v>110</v>
      </c>
      <c r="O92" s="101"/>
      <c r="P92" s="101"/>
    </row>
    <row r="93" spans="1:16" x14ac:dyDescent="0.3">
      <c r="A93" s="165">
        <v>45544</v>
      </c>
      <c r="B93" s="165">
        <v>45550</v>
      </c>
      <c r="C93" s="4"/>
      <c r="D93" s="4"/>
      <c r="E93" s="4"/>
      <c r="F93" s="4"/>
      <c r="G93" s="178"/>
      <c r="H93" s="101"/>
      <c r="I93" s="166" t="s">
        <v>42</v>
      </c>
      <c r="J93" s="105"/>
      <c r="K93" s="101"/>
      <c r="L93" s="151" t="s">
        <v>91</v>
      </c>
      <c r="M93" s="131"/>
      <c r="N93" s="194" t="s">
        <v>33</v>
      </c>
      <c r="O93" s="169"/>
      <c r="P93" s="101"/>
    </row>
    <row r="94" spans="1:16" x14ac:dyDescent="0.3">
      <c r="A94" s="165">
        <v>45551</v>
      </c>
      <c r="B94" s="165">
        <v>45557</v>
      </c>
      <c r="C94" s="4"/>
      <c r="D94" s="4"/>
      <c r="E94" s="4"/>
      <c r="F94" s="4"/>
      <c r="G94" s="178"/>
      <c r="H94" s="101"/>
      <c r="I94" s="166"/>
      <c r="J94" s="105"/>
      <c r="K94" s="101"/>
      <c r="L94" s="151"/>
      <c r="M94" s="131"/>
      <c r="N94" s="194"/>
      <c r="O94" s="169"/>
      <c r="P94" s="101"/>
    </row>
    <row r="95" spans="1:16" x14ac:dyDescent="0.3">
      <c r="A95" s="165">
        <v>45558</v>
      </c>
      <c r="B95" s="165">
        <v>45564</v>
      </c>
      <c r="C95" s="4"/>
      <c r="D95" s="4"/>
      <c r="E95" s="4"/>
      <c r="F95" s="4"/>
      <c r="G95" s="178"/>
      <c r="H95" s="101"/>
      <c r="I95" s="166"/>
      <c r="J95" s="105"/>
      <c r="K95" s="101"/>
      <c r="L95" s="151"/>
      <c r="M95" s="131"/>
      <c r="N95" s="194"/>
      <c r="O95" s="101"/>
      <c r="P95" s="124" t="s">
        <v>11</v>
      </c>
    </row>
    <row r="96" spans="1:16" x14ac:dyDescent="0.3">
      <c r="A96" s="165">
        <v>45565</v>
      </c>
      <c r="B96" s="165">
        <v>45571</v>
      </c>
      <c r="C96" s="4"/>
      <c r="D96" s="4"/>
      <c r="E96" s="4"/>
      <c r="F96" s="4"/>
      <c r="G96" s="180" t="s">
        <v>98</v>
      </c>
      <c r="H96" s="4"/>
      <c r="I96" s="128"/>
      <c r="J96" s="108"/>
      <c r="K96" s="4"/>
      <c r="L96" s="151"/>
      <c r="M96" s="131"/>
      <c r="N96" s="194"/>
      <c r="O96" s="4"/>
      <c r="P96" s="124" t="s">
        <v>11</v>
      </c>
    </row>
    <row r="97" spans="1:16" x14ac:dyDescent="0.3">
      <c r="A97" s="165">
        <v>45572</v>
      </c>
      <c r="B97" s="165">
        <v>45578</v>
      </c>
      <c r="C97" s="4"/>
      <c r="D97" s="4"/>
      <c r="E97" s="4"/>
      <c r="F97" s="4"/>
      <c r="G97" s="180"/>
      <c r="H97" s="4"/>
      <c r="I97" s="128"/>
      <c r="J97" s="108"/>
      <c r="K97" s="4"/>
      <c r="L97" s="151"/>
      <c r="M97" s="131"/>
      <c r="N97" s="194"/>
      <c r="O97" s="4"/>
      <c r="P97" s="101"/>
    </row>
    <row r="98" spans="1:16" x14ac:dyDescent="0.3">
      <c r="A98" s="165">
        <v>45579</v>
      </c>
      <c r="B98" s="165">
        <v>45585</v>
      </c>
      <c r="C98" s="4"/>
      <c r="D98" s="4"/>
      <c r="E98" s="4"/>
      <c r="F98" s="4"/>
      <c r="G98" s="180"/>
      <c r="H98" s="4"/>
      <c r="I98" s="128"/>
      <c r="J98" s="108"/>
      <c r="K98" s="4"/>
      <c r="L98" s="151"/>
      <c r="M98" s="131"/>
      <c r="N98" s="194"/>
      <c r="O98" s="156" t="s">
        <v>45</v>
      </c>
      <c r="P98" s="101"/>
    </row>
    <row r="99" spans="1:16" x14ac:dyDescent="0.3">
      <c r="A99" s="165">
        <v>45586</v>
      </c>
      <c r="B99" s="165">
        <v>45592</v>
      </c>
      <c r="C99" s="4"/>
      <c r="D99" s="4"/>
      <c r="E99" s="4"/>
      <c r="F99" s="4"/>
      <c r="G99" s="162" t="s">
        <v>103</v>
      </c>
      <c r="H99" s="4"/>
      <c r="I99" s="128"/>
      <c r="J99" s="4"/>
      <c r="K99" s="4"/>
      <c r="L99" s="151"/>
      <c r="M99" s="131"/>
      <c r="N99" s="194"/>
      <c r="O99" s="156"/>
      <c r="P99" s="4"/>
    </row>
    <row r="100" spans="1:16" x14ac:dyDescent="0.3">
      <c r="A100" s="165">
        <v>45593</v>
      </c>
      <c r="B100" s="165">
        <v>45599</v>
      </c>
      <c r="C100" s="4"/>
      <c r="D100" s="4"/>
      <c r="E100" s="4"/>
      <c r="F100" s="4"/>
      <c r="G100" s="162" t="s">
        <v>103</v>
      </c>
      <c r="H100" s="4"/>
      <c r="I100" s="128"/>
      <c r="J100" s="4"/>
      <c r="K100" s="4"/>
      <c r="L100" s="151"/>
      <c r="M100" s="131"/>
      <c r="N100" s="194"/>
      <c r="O100" s="126" t="s">
        <v>80</v>
      </c>
      <c r="P100" s="4"/>
    </row>
    <row r="101" spans="1:16" x14ac:dyDescent="0.3">
      <c r="A101" s="165">
        <v>45600</v>
      </c>
      <c r="B101" s="165">
        <v>45606</v>
      </c>
      <c r="C101" s="4"/>
      <c r="D101" s="4"/>
      <c r="E101" s="4"/>
      <c r="F101" s="4"/>
      <c r="G101" s="162" t="s">
        <v>104</v>
      </c>
      <c r="H101" s="4"/>
      <c r="I101" s="227" t="s">
        <v>101</v>
      </c>
      <c r="J101" s="4"/>
      <c r="K101" s="227" t="s">
        <v>101</v>
      </c>
      <c r="L101" s="151"/>
      <c r="M101" s="227" t="s">
        <v>101</v>
      </c>
      <c r="N101" s="194"/>
      <c r="O101" s="101"/>
      <c r="P101" s="101"/>
    </row>
    <row r="102" spans="1:16" x14ac:dyDescent="0.3">
      <c r="A102" s="165">
        <v>45607</v>
      </c>
      <c r="B102" s="165">
        <v>45613</v>
      </c>
      <c r="C102" s="4"/>
      <c r="D102" s="4"/>
      <c r="E102" s="4"/>
      <c r="F102" s="4"/>
      <c r="G102" s="162" t="s">
        <v>104</v>
      </c>
      <c r="H102" s="4"/>
      <c r="I102" s="227" t="s">
        <v>101</v>
      </c>
      <c r="J102" s="4"/>
      <c r="K102" s="227" t="s">
        <v>101</v>
      </c>
      <c r="L102" s="151"/>
      <c r="M102" s="227" t="s">
        <v>101</v>
      </c>
      <c r="N102" s="188" t="s">
        <v>16</v>
      </c>
      <c r="O102" s="105" t="s">
        <v>13</v>
      </c>
      <c r="P102" s="127" t="s">
        <v>35</v>
      </c>
    </row>
    <row r="103" spans="1:16" x14ac:dyDescent="0.3">
      <c r="A103" s="165">
        <v>45614</v>
      </c>
      <c r="B103" s="165">
        <v>45620</v>
      </c>
      <c r="C103" s="4"/>
      <c r="D103" s="4"/>
      <c r="E103" s="4"/>
      <c r="F103" s="4"/>
      <c r="G103" s="180"/>
      <c r="H103" s="4"/>
      <c r="I103" s="128"/>
      <c r="J103" s="4"/>
      <c r="K103" s="4"/>
      <c r="L103" s="147" t="s">
        <v>16</v>
      </c>
      <c r="M103" s="97"/>
      <c r="N103" s="188" t="s">
        <v>16</v>
      </c>
      <c r="O103" s="105"/>
      <c r="P103" s="127" t="s">
        <v>81</v>
      </c>
    </row>
    <row r="104" spans="1:16" x14ac:dyDescent="0.3">
      <c r="A104" s="165">
        <v>45621</v>
      </c>
      <c r="B104" s="165">
        <v>45627</v>
      </c>
      <c r="C104" s="4"/>
      <c r="D104" s="4"/>
      <c r="E104" s="4"/>
      <c r="F104" s="4"/>
      <c r="G104" s="180"/>
      <c r="H104" s="4"/>
      <c r="I104" s="128"/>
      <c r="J104" s="4"/>
      <c r="K104" s="4"/>
      <c r="L104" s="147" t="s">
        <v>16</v>
      </c>
      <c r="M104" s="97"/>
      <c r="N104" s="190" t="s">
        <v>40</v>
      </c>
      <c r="O104" s="105"/>
      <c r="P104" s="4"/>
    </row>
    <row r="105" spans="1:16" x14ac:dyDescent="0.3">
      <c r="A105" s="165">
        <v>45628</v>
      </c>
      <c r="B105" s="165">
        <v>45634</v>
      </c>
      <c r="C105" s="4"/>
      <c r="D105" s="4"/>
      <c r="E105" s="4"/>
      <c r="F105" s="4"/>
      <c r="G105" s="180"/>
      <c r="H105" s="4"/>
      <c r="I105" s="128"/>
      <c r="J105" s="4"/>
      <c r="K105" s="4"/>
      <c r="L105" s="147" t="s">
        <v>16</v>
      </c>
      <c r="M105" s="97"/>
      <c r="N105" s="190" t="s">
        <v>40</v>
      </c>
      <c r="O105" s="105"/>
      <c r="P105" s="4"/>
    </row>
    <row r="106" spans="1:16" x14ac:dyDescent="0.3">
      <c r="A106" s="165">
        <v>45635</v>
      </c>
      <c r="B106" s="165">
        <v>45641</v>
      </c>
      <c r="C106" s="4"/>
      <c r="D106" s="4"/>
      <c r="E106" s="4"/>
      <c r="F106" s="4"/>
      <c r="G106" s="180"/>
      <c r="H106" s="4"/>
      <c r="I106" s="128"/>
      <c r="J106" s="4"/>
      <c r="K106" s="4"/>
      <c r="L106" s="124" t="s">
        <v>34</v>
      </c>
      <c r="M106" s="97"/>
      <c r="N106" s="188" t="s">
        <v>108</v>
      </c>
      <c r="O106" s="105"/>
      <c r="P106" s="4"/>
    </row>
    <row r="107" spans="1:16" ht="15.6" x14ac:dyDescent="0.3">
      <c r="A107" s="165">
        <v>45642</v>
      </c>
      <c r="B107" s="165">
        <v>45648</v>
      </c>
      <c r="C107" s="4"/>
      <c r="D107" s="4"/>
      <c r="E107" s="4"/>
      <c r="F107" s="4"/>
      <c r="G107" s="180"/>
      <c r="H107" s="4"/>
      <c r="I107" s="128"/>
      <c r="J107" s="4"/>
      <c r="K107" s="4"/>
      <c r="L107" s="124" t="s">
        <v>34</v>
      </c>
      <c r="M107" s="97"/>
      <c r="N107" s="195" t="s">
        <v>109</v>
      </c>
      <c r="O107" s="163"/>
      <c r="P107" s="4"/>
    </row>
    <row r="108" spans="1:16" ht="15.6" x14ac:dyDescent="0.3">
      <c r="A108" s="165">
        <v>45649</v>
      </c>
      <c r="B108" s="165">
        <v>45655</v>
      </c>
      <c r="C108" s="4"/>
      <c r="D108" s="4"/>
      <c r="E108" s="4"/>
      <c r="F108" s="4"/>
      <c r="G108" s="180"/>
      <c r="H108" s="4"/>
      <c r="I108" s="128"/>
      <c r="J108" s="4"/>
      <c r="K108" s="4"/>
      <c r="L108" s="124" t="s">
        <v>34</v>
      </c>
      <c r="M108" s="97"/>
      <c r="N108" s="196" t="s">
        <v>90</v>
      </c>
      <c r="O108" s="163"/>
      <c r="P108" s="160" t="s">
        <v>46</v>
      </c>
    </row>
    <row r="109" spans="1:16" ht="15.6" x14ac:dyDescent="0.3">
      <c r="A109" s="165">
        <v>45656</v>
      </c>
      <c r="B109" s="165">
        <v>45662</v>
      </c>
      <c r="C109" s="4"/>
      <c r="D109" s="4"/>
      <c r="E109" s="4"/>
      <c r="F109" s="4"/>
      <c r="G109" s="180"/>
      <c r="H109" s="4"/>
      <c r="I109" s="128"/>
      <c r="J109" s="4"/>
      <c r="K109" s="4"/>
      <c r="L109" s="4"/>
      <c r="M109" s="97"/>
      <c r="N109" s="197"/>
      <c r="O109" s="117"/>
      <c r="P109" s="160"/>
    </row>
    <row r="110" spans="1:16" ht="15.6" x14ac:dyDescent="0.3">
      <c r="A110" s="165">
        <v>45663</v>
      </c>
      <c r="B110" s="165">
        <v>45669</v>
      </c>
      <c r="C110" s="4"/>
      <c r="D110" s="4"/>
      <c r="E110" s="4"/>
      <c r="F110" s="4"/>
      <c r="G110" s="180"/>
      <c r="H110" s="4"/>
      <c r="I110" s="128"/>
      <c r="J110" s="4"/>
      <c r="K110" s="4"/>
      <c r="L110" s="98" t="s">
        <v>36</v>
      </c>
      <c r="M110" s="97"/>
      <c r="N110" s="197"/>
      <c r="O110" s="117"/>
      <c r="P110" s="160"/>
    </row>
    <row r="111" spans="1:16" ht="18" x14ac:dyDescent="0.35">
      <c r="A111" s="165">
        <v>45670</v>
      </c>
      <c r="B111" s="165">
        <v>45676</v>
      </c>
      <c r="C111" s="4"/>
      <c r="D111" s="4"/>
      <c r="E111" s="4"/>
      <c r="F111" s="4"/>
      <c r="G111" s="180"/>
      <c r="H111" s="4"/>
      <c r="I111" s="128"/>
      <c r="J111" s="4"/>
      <c r="K111" s="4"/>
      <c r="L111" s="98"/>
      <c r="M111" s="97"/>
      <c r="N111" s="198"/>
      <c r="O111" s="105"/>
      <c r="P111" s="129"/>
    </row>
    <row r="112" spans="1:16" x14ac:dyDescent="0.3">
      <c r="A112" s="165">
        <v>45677</v>
      </c>
      <c r="B112" s="165">
        <v>45683</v>
      </c>
      <c r="C112" s="4"/>
      <c r="D112" s="4"/>
      <c r="E112" s="4"/>
      <c r="F112" s="4"/>
      <c r="G112" s="180"/>
      <c r="H112" s="4"/>
      <c r="I112" s="128"/>
      <c r="J112" s="4"/>
      <c r="K112" s="4"/>
      <c r="L112" s="98"/>
      <c r="M112" s="97"/>
      <c r="N112" s="198"/>
      <c r="O112" s="163"/>
      <c r="P112" s="160"/>
    </row>
    <row r="113" spans="1:16" x14ac:dyDescent="0.3">
      <c r="A113" s="165">
        <v>45684</v>
      </c>
      <c r="B113" s="165">
        <v>45690</v>
      </c>
      <c r="C113" s="4"/>
      <c r="D113" s="4"/>
      <c r="E113" s="4"/>
      <c r="F113" s="4"/>
      <c r="G113" s="180"/>
      <c r="H113" s="4"/>
      <c r="I113" s="128"/>
      <c r="J113" s="4"/>
      <c r="K113" s="4"/>
      <c r="L113" s="98"/>
      <c r="M113" s="97"/>
      <c r="N113" s="198" t="s">
        <v>50</v>
      </c>
      <c r="O113" s="163"/>
      <c r="P113" s="160"/>
    </row>
    <row r="114" spans="1:16" x14ac:dyDescent="0.3">
      <c r="A114" s="165">
        <v>45691</v>
      </c>
      <c r="B114" s="165">
        <v>45697</v>
      </c>
      <c r="C114" s="4"/>
      <c r="D114" s="4"/>
      <c r="E114" s="4"/>
      <c r="F114" s="4"/>
      <c r="G114" s="180"/>
      <c r="H114" s="4"/>
      <c r="I114" s="128"/>
      <c r="J114" s="4"/>
      <c r="K114" s="4"/>
      <c r="L114" s="98"/>
      <c r="M114" s="97"/>
      <c r="N114" s="198"/>
      <c r="O114" s="163"/>
      <c r="P114" s="160"/>
    </row>
    <row r="115" spans="1:16" x14ac:dyDescent="0.3">
      <c r="A115" s="165">
        <v>45698</v>
      </c>
      <c r="B115" s="165">
        <v>45704</v>
      </c>
      <c r="C115" s="4"/>
      <c r="D115" s="4"/>
      <c r="E115" s="4"/>
      <c r="F115" s="4"/>
      <c r="G115" s="180"/>
      <c r="H115" s="4"/>
      <c r="I115" s="128"/>
      <c r="J115" s="4"/>
      <c r="K115" s="4"/>
      <c r="L115" s="98"/>
      <c r="M115" s="97"/>
      <c r="N115" s="198" t="s">
        <v>51</v>
      </c>
      <c r="O115" s="163"/>
      <c r="P115" s="160"/>
    </row>
    <row r="116" spans="1:16" x14ac:dyDescent="0.3">
      <c r="A116" s="165">
        <v>45705</v>
      </c>
      <c r="B116" s="165">
        <v>45711</v>
      </c>
      <c r="C116" s="4"/>
      <c r="D116" s="4"/>
      <c r="E116" s="4"/>
      <c r="F116" s="4"/>
      <c r="G116" s="180"/>
      <c r="H116" s="4"/>
      <c r="I116" s="128"/>
      <c r="J116" s="4"/>
      <c r="K116" s="4"/>
      <c r="L116" s="98"/>
      <c r="M116" s="97"/>
      <c r="N116" s="198"/>
      <c r="O116" s="163"/>
      <c r="P116" s="160"/>
    </row>
    <row r="117" spans="1:16" x14ac:dyDescent="0.3">
      <c r="A117" s="165">
        <v>45712</v>
      </c>
      <c r="B117" s="165">
        <v>45718</v>
      </c>
      <c r="C117" s="4"/>
      <c r="D117" s="4"/>
      <c r="E117" s="4"/>
      <c r="F117" s="4"/>
      <c r="G117" s="180"/>
      <c r="H117" s="4"/>
      <c r="I117" s="128"/>
      <c r="J117" s="4"/>
      <c r="K117" s="4"/>
      <c r="L117" s="98" t="s">
        <v>54</v>
      </c>
      <c r="M117" s="97"/>
      <c r="N117" s="198"/>
      <c r="O117" s="163"/>
      <c r="P117" s="160"/>
    </row>
    <row r="118" spans="1:16" x14ac:dyDescent="0.3">
      <c r="A118" s="165">
        <v>45719</v>
      </c>
      <c r="B118" s="165">
        <v>45725</v>
      </c>
      <c r="C118" s="4"/>
      <c r="D118" s="4"/>
      <c r="E118" s="4"/>
      <c r="F118" s="4"/>
      <c r="G118" s="180"/>
      <c r="H118" s="4"/>
      <c r="I118" s="128"/>
      <c r="J118" s="4"/>
      <c r="K118" s="4"/>
      <c r="L118" s="98" t="s">
        <v>77</v>
      </c>
      <c r="M118" s="97"/>
      <c r="N118" s="198"/>
      <c r="O118" s="131" t="s">
        <v>79</v>
      </c>
      <c r="P118" s="168" t="s">
        <v>16</v>
      </c>
    </row>
    <row r="119" spans="1:16" x14ac:dyDescent="0.3">
      <c r="A119" s="165">
        <v>45726</v>
      </c>
      <c r="B119" s="165">
        <v>45732</v>
      </c>
      <c r="C119" s="4"/>
      <c r="D119" s="4"/>
      <c r="E119" s="4"/>
      <c r="F119" s="4"/>
      <c r="G119" s="180"/>
      <c r="H119" s="4"/>
      <c r="I119" s="128"/>
      <c r="J119" s="4"/>
      <c r="K119" s="4"/>
      <c r="L119" s="98"/>
      <c r="M119" s="97"/>
      <c r="N119" s="199" t="s">
        <v>16</v>
      </c>
      <c r="O119" s="131"/>
      <c r="P119" s="168" t="s">
        <v>16</v>
      </c>
    </row>
    <row r="120" spans="1:16" x14ac:dyDescent="0.3">
      <c r="A120" s="165">
        <v>45733</v>
      </c>
      <c r="B120" s="165">
        <v>45739</v>
      </c>
      <c r="C120" s="4"/>
      <c r="D120" s="4"/>
      <c r="E120" s="4"/>
      <c r="F120" s="4"/>
      <c r="G120" s="180"/>
      <c r="H120" s="4"/>
      <c r="I120" s="128"/>
      <c r="J120" s="4"/>
      <c r="K120" s="4"/>
      <c r="L120" s="153" t="s">
        <v>30</v>
      </c>
      <c r="M120" s="97"/>
      <c r="N120" s="199" t="s">
        <v>16</v>
      </c>
      <c r="O120" s="131"/>
      <c r="P120" s="168" t="s">
        <v>16</v>
      </c>
    </row>
    <row r="121" spans="1:16" x14ac:dyDescent="0.3">
      <c r="A121" s="165">
        <v>45740</v>
      </c>
      <c r="B121" s="165">
        <v>45746</v>
      </c>
      <c r="C121" s="4"/>
      <c r="D121" s="4"/>
      <c r="E121" s="4"/>
      <c r="F121" s="4"/>
      <c r="G121" s="180"/>
      <c r="H121" s="4"/>
      <c r="I121" s="128"/>
      <c r="J121" s="4"/>
      <c r="K121" s="4"/>
      <c r="L121" s="153"/>
      <c r="M121" s="97"/>
      <c r="N121" s="189" t="s">
        <v>18</v>
      </c>
      <c r="O121" s="131"/>
      <c r="P121" s="109" t="s">
        <v>23</v>
      </c>
    </row>
    <row r="122" spans="1:16" x14ac:dyDescent="0.3">
      <c r="A122" s="165">
        <v>45747</v>
      </c>
      <c r="B122" s="165">
        <v>45753</v>
      </c>
      <c r="C122" s="4"/>
      <c r="D122" s="4"/>
      <c r="E122" s="4"/>
      <c r="F122" s="4"/>
      <c r="G122" s="180"/>
      <c r="H122" s="4"/>
      <c r="I122" s="128"/>
      <c r="J122" s="4"/>
      <c r="K122" s="4"/>
      <c r="L122" s="122"/>
      <c r="M122" s="97"/>
      <c r="N122" s="200" t="s">
        <v>19</v>
      </c>
      <c r="O122" s="131"/>
      <c r="P122" s="133" t="s">
        <v>24</v>
      </c>
    </row>
    <row r="123" spans="1:16" x14ac:dyDescent="0.3">
      <c r="A123" s="165">
        <v>45754</v>
      </c>
      <c r="B123" s="165">
        <v>45760</v>
      </c>
      <c r="C123" s="4"/>
      <c r="D123" s="4"/>
      <c r="E123" s="4"/>
      <c r="F123" s="4"/>
      <c r="G123" s="180"/>
      <c r="H123" s="4"/>
      <c r="I123" s="128"/>
      <c r="J123" s="4"/>
      <c r="K123" s="4"/>
      <c r="L123" s="122"/>
      <c r="M123" s="97"/>
      <c r="N123" s="201"/>
      <c r="O123" s="131"/>
      <c r="P123" s="133"/>
    </row>
    <row r="124" spans="1:16" x14ac:dyDescent="0.3">
      <c r="A124" s="165">
        <v>45761</v>
      </c>
      <c r="B124" s="165">
        <v>45767</v>
      </c>
      <c r="C124" s="4"/>
      <c r="D124" s="4"/>
      <c r="E124" s="4"/>
      <c r="F124" s="4"/>
      <c r="G124" s="180"/>
      <c r="H124" s="4"/>
      <c r="I124" s="128"/>
      <c r="J124" s="4"/>
      <c r="K124" s="4"/>
      <c r="L124" s="122"/>
      <c r="M124" s="97"/>
      <c r="N124" s="201"/>
      <c r="O124" s="131"/>
      <c r="P124" s="133"/>
    </row>
    <row r="125" spans="1:16" x14ac:dyDescent="0.3">
      <c r="A125" s="165">
        <v>45768</v>
      </c>
      <c r="B125" s="165">
        <v>45774</v>
      </c>
      <c r="C125" s="4"/>
      <c r="D125" s="4"/>
      <c r="E125" s="4"/>
      <c r="F125" s="4"/>
      <c r="G125" s="180"/>
      <c r="H125" s="4"/>
      <c r="I125" s="128"/>
      <c r="J125" s="4"/>
      <c r="K125" s="4"/>
      <c r="L125" s="122"/>
      <c r="M125" s="97"/>
      <c r="N125" s="201"/>
      <c r="O125" s="131"/>
      <c r="P125" s="133"/>
    </row>
    <row r="126" spans="1:16" x14ac:dyDescent="0.3">
      <c r="A126" s="165">
        <v>45775</v>
      </c>
      <c r="B126" s="165">
        <v>45781</v>
      </c>
      <c r="C126" s="4"/>
      <c r="D126" s="4"/>
      <c r="E126" s="4"/>
      <c r="F126" s="4"/>
      <c r="G126" s="180"/>
      <c r="H126" s="4"/>
      <c r="I126" s="128"/>
      <c r="J126" s="4"/>
      <c r="K126" s="4"/>
      <c r="L126" s="122"/>
      <c r="M126" s="97"/>
      <c r="N126" s="202" t="s">
        <v>49</v>
      </c>
      <c r="O126" s="131"/>
      <c r="P126" s="133"/>
    </row>
    <row r="127" spans="1:16" x14ac:dyDescent="0.3">
      <c r="A127" s="165">
        <v>45782</v>
      </c>
      <c r="B127" s="165">
        <v>45788</v>
      </c>
      <c r="C127" s="4"/>
      <c r="D127" s="4"/>
      <c r="E127" s="4"/>
      <c r="F127" s="4"/>
      <c r="G127" s="180"/>
      <c r="H127" s="4"/>
      <c r="I127" s="128"/>
      <c r="J127" s="4"/>
      <c r="K127" s="4"/>
      <c r="L127" s="114" t="s">
        <v>20</v>
      </c>
      <c r="M127" s="97"/>
      <c r="N127" s="201"/>
      <c r="O127" s="131"/>
      <c r="P127" s="133"/>
    </row>
    <row r="128" spans="1:16" x14ac:dyDescent="0.3">
      <c r="A128" s="165">
        <v>45789</v>
      </c>
      <c r="B128" s="165">
        <v>45795</v>
      </c>
      <c r="C128" s="4"/>
      <c r="D128" s="4"/>
      <c r="E128" s="4"/>
      <c r="F128" s="4"/>
      <c r="G128" s="180"/>
      <c r="H128" s="4"/>
      <c r="I128" s="128"/>
      <c r="J128" s="4"/>
      <c r="K128" s="4"/>
      <c r="L128" s="114" t="s">
        <v>20</v>
      </c>
      <c r="M128" s="97"/>
      <c r="N128" s="201"/>
      <c r="O128" s="131"/>
      <c r="P128" s="133"/>
    </row>
    <row r="129" spans="1:16" x14ac:dyDescent="0.3">
      <c r="A129" s="165">
        <v>45796</v>
      </c>
      <c r="B129" s="165">
        <v>45802</v>
      </c>
      <c r="C129" s="4"/>
      <c r="D129" s="4"/>
      <c r="E129" s="4"/>
      <c r="F129" s="4"/>
      <c r="G129" s="180"/>
      <c r="H129" s="4"/>
      <c r="I129" s="128"/>
      <c r="J129" s="4"/>
      <c r="K129" s="4"/>
      <c r="L129" s="122"/>
      <c r="M129" s="97"/>
      <c r="N129" s="201"/>
      <c r="O129" s="131"/>
      <c r="P129" s="133"/>
    </row>
    <row r="130" spans="1:16" x14ac:dyDescent="0.3">
      <c r="A130" s="165">
        <v>45803</v>
      </c>
      <c r="B130" s="165">
        <v>45809</v>
      </c>
      <c r="C130" s="4"/>
      <c r="D130" s="4"/>
      <c r="E130" s="4"/>
      <c r="F130" s="4"/>
      <c r="G130" s="180"/>
      <c r="H130" s="4"/>
      <c r="I130" s="128"/>
      <c r="J130" s="4"/>
      <c r="K130" s="4"/>
      <c r="L130" s="105" t="s">
        <v>41</v>
      </c>
      <c r="M130" s="97"/>
      <c r="N130" s="201"/>
      <c r="O130" s="131"/>
      <c r="P130" s="133"/>
    </row>
    <row r="131" spans="1:16" x14ac:dyDescent="0.3">
      <c r="A131" s="165">
        <v>45810</v>
      </c>
      <c r="B131" s="165">
        <v>45816</v>
      </c>
      <c r="C131" s="4"/>
      <c r="D131" s="4"/>
      <c r="E131" s="4"/>
      <c r="F131" s="4"/>
      <c r="G131" s="180"/>
      <c r="H131" s="4"/>
      <c r="I131" s="142" t="s">
        <v>37</v>
      </c>
      <c r="J131" s="4"/>
      <c r="K131" s="4"/>
      <c r="L131" s="108"/>
      <c r="M131" s="97"/>
      <c r="N131" s="201"/>
      <c r="O131" s="131"/>
      <c r="P131" s="133"/>
    </row>
    <row r="132" spans="1:16" x14ac:dyDescent="0.3">
      <c r="A132" s="165">
        <v>45817</v>
      </c>
      <c r="B132" s="165">
        <v>45823</v>
      </c>
      <c r="C132" s="4"/>
      <c r="D132" s="4"/>
      <c r="E132" s="4"/>
      <c r="F132" s="4"/>
      <c r="G132" s="180"/>
      <c r="H132" s="4"/>
      <c r="I132" s="142" t="s">
        <v>37</v>
      </c>
      <c r="J132" s="4"/>
      <c r="K132" s="4"/>
      <c r="L132" s="108"/>
      <c r="M132" s="97"/>
      <c r="N132" s="199" t="s">
        <v>16</v>
      </c>
      <c r="O132" s="131"/>
      <c r="P132" s="168" t="s">
        <v>16</v>
      </c>
    </row>
    <row r="133" spans="1:16" x14ac:dyDescent="0.3">
      <c r="A133" s="165">
        <v>45824</v>
      </c>
      <c r="B133" s="165">
        <v>45830</v>
      </c>
      <c r="C133" s="4"/>
      <c r="D133" s="4"/>
      <c r="E133" s="4"/>
      <c r="F133" s="4"/>
      <c r="G133" s="180"/>
      <c r="H133" s="4"/>
      <c r="I133" s="142" t="s">
        <v>37</v>
      </c>
      <c r="J133" s="4"/>
      <c r="K133" s="4"/>
      <c r="L133" s="108"/>
      <c r="M133" s="97"/>
      <c r="N133" s="199" t="s">
        <v>16</v>
      </c>
      <c r="O133" s="131"/>
      <c r="P133" s="168" t="s">
        <v>16</v>
      </c>
    </row>
    <row r="134" spans="1:16" x14ac:dyDescent="0.3">
      <c r="A134" s="165">
        <v>45831</v>
      </c>
      <c r="B134" s="165">
        <v>45837</v>
      </c>
      <c r="C134" s="4"/>
      <c r="D134" s="4"/>
      <c r="E134" s="4"/>
      <c r="F134" s="4"/>
      <c r="G134" s="180"/>
      <c r="H134" s="4"/>
      <c r="I134" s="142" t="s">
        <v>37</v>
      </c>
      <c r="J134" s="4"/>
      <c r="K134" s="4"/>
      <c r="L134" s="108"/>
      <c r="M134" s="97"/>
      <c r="N134" s="189" t="s">
        <v>26</v>
      </c>
      <c r="O134" s="131"/>
      <c r="P134" s="168" t="s">
        <v>16</v>
      </c>
    </row>
    <row r="135" spans="1:16" x14ac:dyDescent="0.3">
      <c r="A135" s="165">
        <v>45838</v>
      </c>
      <c r="B135" s="165">
        <v>45844</v>
      </c>
      <c r="C135" s="4"/>
      <c r="D135" s="4"/>
      <c r="E135" s="4"/>
      <c r="F135" s="4"/>
      <c r="G135" s="180"/>
      <c r="H135" s="4"/>
      <c r="I135" s="4"/>
      <c r="J135" s="4"/>
      <c r="K135" s="128" t="s">
        <v>42</v>
      </c>
      <c r="L135" s="108"/>
      <c r="M135" s="97"/>
      <c r="N135" s="203" t="s">
        <v>92</v>
      </c>
      <c r="O135" s="131"/>
      <c r="P135" s="109" t="s">
        <v>32</v>
      </c>
    </row>
    <row r="136" spans="1:16" x14ac:dyDescent="0.3">
      <c r="A136" s="165">
        <v>45845</v>
      </c>
      <c r="B136" s="165">
        <v>45851</v>
      </c>
      <c r="C136" s="4"/>
      <c r="D136" s="4"/>
      <c r="E136" s="4"/>
      <c r="F136" s="4"/>
      <c r="G136" s="180"/>
      <c r="H136" s="4"/>
      <c r="I136" s="4"/>
      <c r="J136" s="4"/>
      <c r="K136" s="128"/>
      <c r="L136" s="108"/>
      <c r="M136" s="97"/>
      <c r="N136" s="204"/>
      <c r="O136" s="131"/>
      <c r="P136" s="134" t="s">
        <v>33</v>
      </c>
    </row>
    <row r="137" spans="1:16" x14ac:dyDescent="0.3">
      <c r="A137" s="165">
        <v>45852</v>
      </c>
      <c r="B137" s="165">
        <v>45858</v>
      </c>
      <c r="C137" s="4"/>
      <c r="D137" s="4"/>
      <c r="E137" s="4"/>
      <c r="F137" s="4"/>
      <c r="G137" s="180"/>
      <c r="H137" s="4"/>
      <c r="I137" s="4"/>
      <c r="J137" s="4"/>
      <c r="K137" s="128"/>
      <c r="L137" s="108"/>
      <c r="M137" s="97"/>
      <c r="N137" s="204"/>
      <c r="O137" s="131"/>
      <c r="P137" s="134"/>
    </row>
    <row r="138" spans="1:16" x14ac:dyDescent="0.3">
      <c r="A138" s="165">
        <v>45859</v>
      </c>
      <c r="B138" s="165">
        <v>45865</v>
      </c>
      <c r="C138" s="4"/>
      <c r="D138" s="4"/>
      <c r="E138" s="4"/>
      <c r="F138" s="4"/>
      <c r="G138" s="180"/>
      <c r="H138" s="4"/>
      <c r="I138" s="4"/>
      <c r="J138" s="4"/>
      <c r="K138" s="128"/>
      <c r="L138" s="108"/>
      <c r="M138" s="4"/>
      <c r="N138" s="204"/>
      <c r="O138" s="131"/>
      <c r="P138" s="134"/>
    </row>
    <row r="139" spans="1:16" x14ac:dyDescent="0.3">
      <c r="A139" s="165">
        <v>45866</v>
      </c>
      <c r="B139" s="165">
        <v>45872</v>
      </c>
      <c r="C139" s="4"/>
      <c r="D139" s="4"/>
      <c r="E139" s="4"/>
      <c r="F139" s="4"/>
      <c r="G139" s="180"/>
      <c r="H139" s="4"/>
      <c r="I139" s="4"/>
      <c r="J139" s="4"/>
      <c r="K139" s="128"/>
      <c r="L139" s="108"/>
      <c r="M139" s="4"/>
      <c r="N139" s="204"/>
      <c r="O139" s="131"/>
      <c r="P139" s="134"/>
    </row>
    <row r="140" spans="1:16" x14ac:dyDescent="0.3">
      <c r="A140" s="165">
        <v>45873</v>
      </c>
      <c r="B140" s="165">
        <v>45879</v>
      </c>
      <c r="C140" s="4"/>
      <c r="D140" s="4"/>
      <c r="E140" s="4"/>
      <c r="F140" s="4"/>
      <c r="G140" s="180"/>
      <c r="H140" s="4"/>
      <c r="I140" s="4"/>
      <c r="J140" s="4"/>
      <c r="K140" s="128"/>
      <c r="L140" s="4"/>
      <c r="M140" s="4"/>
      <c r="N140" s="204"/>
      <c r="O140" s="131"/>
      <c r="P140" s="134"/>
    </row>
    <row r="141" spans="1:16" x14ac:dyDescent="0.3">
      <c r="A141" s="165">
        <v>45880</v>
      </c>
      <c r="B141" s="165">
        <v>45886</v>
      </c>
      <c r="C141" s="4"/>
      <c r="D141" s="4"/>
      <c r="E141" s="4"/>
      <c r="F141" s="4"/>
      <c r="G141" s="180"/>
      <c r="H141" s="4"/>
      <c r="I141" s="4"/>
      <c r="J141" s="4"/>
      <c r="K141" s="128"/>
      <c r="L141" s="4"/>
      <c r="M141" s="4"/>
      <c r="N141" s="204"/>
      <c r="O141" s="131"/>
      <c r="P141" s="134"/>
    </row>
    <row r="142" spans="1:16" x14ac:dyDescent="0.3">
      <c r="A142" s="165">
        <v>45887</v>
      </c>
      <c r="B142" s="165">
        <v>45893</v>
      </c>
      <c r="C142" s="4"/>
      <c r="D142" s="4"/>
      <c r="E142" s="4"/>
      <c r="F142" s="4"/>
      <c r="G142" s="180"/>
      <c r="H142" s="4"/>
      <c r="I142" s="4"/>
      <c r="J142" s="4"/>
      <c r="K142" s="128"/>
      <c r="L142" s="4"/>
      <c r="M142" s="4"/>
      <c r="N142" s="204"/>
      <c r="O142" s="131"/>
      <c r="P142" s="134"/>
    </row>
    <row r="143" spans="1:16" x14ac:dyDescent="0.3">
      <c r="A143" s="165">
        <v>45894</v>
      </c>
      <c r="B143" s="165">
        <v>45900</v>
      </c>
      <c r="C143" s="4"/>
      <c r="D143" s="4"/>
      <c r="E143" s="4"/>
      <c r="F143" s="4"/>
      <c r="G143" s="180"/>
      <c r="H143" s="4"/>
      <c r="I143" s="4"/>
      <c r="J143" s="4"/>
      <c r="K143" s="128"/>
      <c r="L143" s="4"/>
      <c r="M143" s="4"/>
      <c r="N143" s="204"/>
      <c r="O143" s="131"/>
      <c r="P143" s="134"/>
    </row>
    <row r="144" spans="1:16" x14ac:dyDescent="0.3">
      <c r="A144" s="165">
        <v>45901</v>
      </c>
      <c r="B144" s="165">
        <v>45907</v>
      </c>
      <c r="C144" s="4"/>
      <c r="D144" s="4"/>
      <c r="E144" s="4"/>
      <c r="F144" s="4"/>
      <c r="G144" s="180"/>
      <c r="H144" s="4"/>
      <c r="I144" s="4"/>
      <c r="J144" s="4"/>
      <c r="K144" s="128"/>
      <c r="L144" s="4"/>
      <c r="M144" s="4"/>
      <c r="N144" s="204"/>
      <c r="O144" s="131"/>
      <c r="P144" s="134"/>
    </row>
    <row r="145" spans="1:16" x14ac:dyDescent="0.3">
      <c r="A145" s="165">
        <v>45908</v>
      </c>
      <c r="B145" s="165">
        <v>45914</v>
      </c>
      <c r="C145" s="4"/>
      <c r="D145" s="4"/>
      <c r="E145" s="4"/>
      <c r="F145" s="4"/>
      <c r="G145" s="180"/>
      <c r="H145" s="4"/>
      <c r="I145" s="4"/>
      <c r="J145" s="4"/>
      <c r="K145" s="128"/>
      <c r="L145" s="4"/>
      <c r="M145" s="4"/>
      <c r="N145" s="204"/>
      <c r="O145" s="131"/>
      <c r="P145" s="134"/>
    </row>
    <row r="146" spans="1:16" x14ac:dyDescent="0.3">
      <c r="A146" s="165">
        <v>45915</v>
      </c>
      <c r="B146" s="165">
        <v>45921</v>
      </c>
      <c r="C146" s="4"/>
      <c r="D146" s="4"/>
      <c r="E146" s="4"/>
      <c r="F146" s="4"/>
      <c r="G146" s="180"/>
      <c r="H146" s="4"/>
      <c r="I146" s="4"/>
      <c r="J146" s="4"/>
      <c r="K146" s="128"/>
      <c r="L146" s="4"/>
      <c r="M146" s="4"/>
      <c r="N146" s="199" t="s">
        <v>16</v>
      </c>
      <c r="O146" s="131"/>
      <c r="P146" s="168" t="s">
        <v>16</v>
      </c>
    </row>
    <row r="147" spans="1:16" x14ac:dyDescent="0.3">
      <c r="A147" s="165">
        <v>45922</v>
      </c>
      <c r="B147" s="165">
        <v>45928</v>
      </c>
      <c r="C147" s="4"/>
      <c r="D147" s="4"/>
      <c r="E147" s="4"/>
      <c r="F147" s="4"/>
      <c r="G147" s="180"/>
      <c r="H147" s="4"/>
      <c r="I147" s="4"/>
      <c r="J147" s="4"/>
      <c r="K147" s="128"/>
      <c r="L147" s="4"/>
      <c r="M147" s="4"/>
      <c r="N147" s="199" t="s">
        <v>16</v>
      </c>
      <c r="O147" s="131"/>
      <c r="P147" s="168" t="s">
        <v>16</v>
      </c>
    </row>
    <row r="148" spans="1:16" x14ac:dyDescent="0.3">
      <c r="A148" s="165">
        <v>45929</v>
      </c>
      <c r="B148" s="165">
        <v>45935</v>
      </c>
      <c r="C148" s="4"/>
      <c r="D148" s="4"/>
      <c r="E148" s="4"/>
      <c r="F148" s="4"/>
      <c r="G148" s="180"/>
      <c r="H148" s="4"/>
      <c r="I148" s="4"/>
      <c r="J148" s="4"/>
      <c r="K148" s="128"/>
      <c r="L148" s="4"/>
      <c r="M148" s="4"/>
      <c r="N148" s="190" t="s">
        <v>34</v>
      </c>
      <c r="O148" s="131"/>
      <c r="P148" s="168" t="s">
        <v>16</v>
      </c>
    </row>
    <row r="149" spans="1:16" x14ac:dyDescent="0.3">
      <c r="A149" s="165">
        <v>45936</v>
      </c>
      <c r="B149" s="165">
        <v>45942</v>
      </c>
      <c r="C149" s="4"/>
      <c r="D149" s="4"/>
      <c r="E149" s="4"/>
      <c r="F149" s="4"/>
      <c r="G149" s="180"/>
      <c r="H149" s="4"/>
      <c r="I149" s="4"/>
      <c r="J149" s="4"/>
      <c r="K149" s="128"/>
      <c r="L149" s="4"/>
      <c r="M149" s="4"/>
      <c r="N149" s="190" t="s">
        <v>34</v>
      </c>
      <c r="O149" s="131"/>
      <c r="P149" s="168" t="s">
        <v>16</v>
      </c>
    </row>
    <row r="150" spans="1:16" x14ac:dyDescent="0.3">
      <c r="A150" s="165">
        <v>45943</v>
      </c>
      <c r="B150" s="165">
        <v>45949</v>
      </c>
      <c r="C150" s="4"/>
      <c r="D150" s="4"/>
      <c r="E150" s="4"/>
      <c r="F150" s="4"/>
      <c r="G150" s="180"/>
      <c r="H150" s="4"/>
      <c r="I150" s="4"/>
      <c r="J150" s="4"/>
      <c r="K150" s="128"/>
      <c r="L150" s="4"/>
      <c r="M150" s="4"/>
      <c r="N150" s="205"/>
      <c r="O150" s="97"/>
      <c r="P150" s="124" t="s">
        <v>40</v>
      </c>
    </row>
    <row r="151" spans="1:16" x14ac:dyDescent="0.3">
      <c r="A151" s="165">
        <v>45950</v>
      </c>
      <c r="B151" s="165">
        <v>45956</v>
      </c>
      <c r="C151" s="4"/>
      <c r="D151" s="4"/>
      <c r="E151" s="4"/>
      <c r="F151" s="4"/>
      <c r="G151" s="180"/>
      <c r="H151" s="4"/>
      <c r="I151" s="4"/>
      <c r="J151" s="4"/>
      <c r="K151" s="128"/>
      <c r="L151" s="4"/>
      <c r="M151" s="4"/>
      <c r="N151" s="206" t="s">
        <v>36</v>
      </c>
      <c r="O151" s="97"/>
      <c r="P151" s="124" t="s">
        <v>40</v>
      </c>
    </row>
    <row r="152" spans="1:16" x14ac:dyDescent="0.3">
      <c r="A152" s="165">
        <v>45957</v>
      </c>
      <c r="B152" s="165">
        <v>45963</v>
      </c>
      <c r="C152" s="4"/>
      <c r="D152" s="4"/>
      <c r="E152" s="4"/>
      <c r="F152" s="4"/>
      <c r="G152" s="180"/>
      <c r="H152" s="4"/>
      <c r="I152" s="4"/>
      <c r="J152" s="4"/>
      <c r="K152" s="128"/>
      <c r="L152" s="4"/>
      <c r="M152" s="4"/>
      <c r="N152" s="206"/>
      <c r="O152" s="97"/>
    </row>
    <row r="153" spans="1:16" ht="15.6" x14ac:dyDescent="0.3">
      <c r="A153" s="165">
        <v>45964</v>
      </c>
      <c r="B153" s="165">
        <v>45970</v>
      </c>
      <c r="C153" s="4"/>
      <c r="D153" s="4"/>
      <c r="E153" s="4"/>
      <c r="F153" s="4"/>
      <c r="G153" s="180"/>
      <c r="H153" s="4"/>
      <c r="I153" s="4"/>
      <c r="J153" s="4"/>
      <c r="K153" s="128"/>
      <c r="L153" s="4"/>
      <c r="M153" s="4"/>
      <c r="N153" s="206"/>
      <c r="O153" s="97"/>
      <c r="P153" s="120" t="s">
        <v>48</v>
      </c>
    </row>
    <row r="154" spans="1:16" ht="15.6" x14ac:dyDescent="0.3">
      <c r="A154" s="165">
        <v>45971</v>
      </c>
      <c r="B154" s="165">
        <v>45977</v>
      </c>
      <c r="C154" s="4"/>
      <c r="D154" s="4"/>
      <c r="E154" s="4"/>
      <c r="F154" s="4"/>
      <c r="G154" s="180"/>
      <c r="H154" s="4"/>
      <c r="I154" s="4"/>
      <c r="J154" s="4"/>
      <c r="K154" s="128"/>
      <c r="L154" s="4"/>
      <c r="M154" s="4"/>
      <c r="N154" s="206"/>
      <c r="O154" s="97"/>
      <c r="P154" s="135" t="s">
        <v>90</v>
      </c>
    </row>
    <row r="155" spans="1:16" x14ac:dyDescent="0.3">
      <c r="A155" s="165">
        <v>45978</v>
      </c>
      <c r="B155" s="165">
        <v>45984</v>
      </c>
      <c r="C155" s="4"/>
      <c r="D155" s="4"/>
      <c r="E155" s="4"/>
      <c r="F155" s="4"/>
      <c r="G155" s="180"/>
      <c r="H155" s="4"/>
      <c r="I155" s="4"/>
      <c r="J155" s="4"/>
      <c r="K155" s="128"/>
      <c r="L155" s="4"/>
      <c r="M155" s="4"/>
      <c r="N155" s="206"/>
      <c r="O155" s="97"/>
      <c r="P155" s="149"/>
    </row>
    <row r="156" spans="1:16" x14ac:dyDescent="0.3">
      <c r="A156" s="165">
        <v>45985</v>
      </c>
      <c r="B156" s="165">
        <v>45991</v>
      </c>
      <c r="C156" s="4"/>
      <c r="D156" s="4"/>
      <c r="E156" s="4"/>
      <c r="F156" s="4"/>
      <c r="G156" s="180"/>
      <c r="H156" s="4"/>
      <c r="I156" s="4"/>
      <c r="J156" s="4"/>
      <c r="K156" s="128"/>
      <c r="L156" s="4"/>
      <c r="M156" s="4"/>
      <c r="N156" s="206"/>
      <c r="O156" s="97"/>
      <c r="P156" s="179"/>
    </row>
    <row r="157" spans="1:16" x14ac:dyDescent="0.3">
      <c r="A157" s="165">
        <v>45992</v>
      </c>
      <c r="B157" s="165">
        <v>45998</v>
      </c>
      <c r="C157" s="4"/>
      <c r="D157" s="4"/>
      <c r="E157" s="4"/>
      <c r="F157" s="4"/>
      <c r="G157" s="180"/>
      <c r="H157" s="4"/>
      <c r="I157" s="4"/>
      <c r="J157" s="4"/>
      <c r="K157" s="128"/>
      <c r="L157" s="4"/>
      <c r="M157" s="4"/>
      <c r="N157" s="206" t="s">
        <v>54</v>
      </c>
      <c r="O157" s="97"/>
      <c r="P157" s="179"/>
    </row>
    <row r="158" spans="1:16" x14ac:dyDescent="0.3">
      <c r="A158" s="165">
        <v>45999</v>
      </c>
      <c r="B158" s="165">
        <v>46005</v>
      </c>
      <c r="C158" s="4"/>
      <c r="D158" s="4"/>
      <c r="E158" s="4"/>
      <c r="F158" s="4"/>
      <c r="G158" s="180"/>
      <c r="H158" s="4"/>
      <c r="I158" s="4"/>
      <c r="J158" s="4"/>
      <c r="K158" s="128"/>
      <c r="L158" s="4"/>
      <c r="M158" s="4"/>
      <c r="N158" s="206"/>
      <c r="O158" s="97"/>
      <c r="P158" s="181"/>
    </row>
    <row r="159" spans="1:16" x14ac:dyDescent="0.3">
      <c r="A159" s="165">
        <v>46006</v>
      </c>
      <c r="B159" s="165">
        <v>46012</v>
      </c>
      <c r="C159" s="4"/>
      <c r="D159" s="4"/>
      <c r="E159" s="4"/>
      <c r="F159" s="4"/>
      <c r="G159" s="180"/>
      <c r="H159" s="4"/>
      <c r="I159" s="4"/>
      <c r="J159" s="4"/>
      <c r="K159" s="128"/>
      <c r="L159" s="4"/>
      <c r="M159" s="4"/>
      <c r="N159" s="206" t="s">
        <v>53</v>
      </c>
      <c r="O159" s="97"/>
      <c r="P159" s="181"/>
    </row>
    <row r="160" spans="1:16" x14ac:dyDescent="0.3">
      <c r="A160" s="165">
        <v>46013</v>
      </c>
      <c r="B160" s="165">
        <v>46019</v>
      </c>
      <c r="C160" s="4"/>
      <c r="D160" s="4"/>
      <c r="E160" s="4"/>
      <c r="F160" s="4"/>
      <c r="G160" s="180"/>
      <c r="H160" s="4"/>
      <c r="I160" s="4"/>
      <c r="J160" s="4"/>
      <c r="K160" s="128"/>
      <c r="L160" s="4"/>
      <c r="M160" s="4"/>
      <c r="N160" s="206"/>
      <c r="O160" s="97"/>
      <c r="P160" s="181" t="s">
        <v>50</v>
      </c>
    </row>
    <row r="161" spans="1:16" x14ac:dyDescent="0.3">
      <c r="A161" s="165">
        <v>46020</v>
      </c>
      <c r="B161" s="165">
        <v>46026</v>
      </c>
      <c r="C161" s="4"/>
      <c r="D161" s="4"/>
      <c r="E161" s="4"/>
      <c r="F161" s="4"/>
      <c r="G161" s="180"/>
      <c r="H161" s="4"/>
      <c r="I161" s="4"/>
      <c r="J161" s="4"/>
      <c r="K161" s="128"/>
      <c r="L161" s="4"/>
      <c r="M161" s="4"/>
      <c r="N161" s="205"/>
      <c r="O161" s="97"/>
      <c r="P161" s="181"/>
    </row>
    <row r="162" spans="1:16" x14ac:dyDescent="0.3">
      <c r="A162" s="165">
        <v>46027</v>
      </c>
      <c r="B162" s="165">
        <v>46033</v>
      </c>
      <c r="C162" s="4"/>
      <c r="D162" s="4"/>
      <c r="E162" s="4"/>
      <c r="F162" s="4"/>
      <c r="G162" s="180"/>
      <c r="H162" s="4"/>
      <c r="I162" s="4"/>
      <c r="J162" s="4"/>
      <c r="K162" s="128"/>
      <c r="L162" s="4"/>
      <c r="M162" s="4"/>
      <c r="N162" s="207"/>
      <c r="O162" s="97"/>
      <c r="P162" s="181" t="s">
        <v>51</v>
      </c>
    </row>
    <row r="163" spans="1:16" x14ac:dyDescent="0.3">
      <c r="A163" s="165">
        <v>46034</v>
      </c>
      <c r="B163" s="165">
        <v>46040</v>
      </c>
      <c r="C163" s="4"/>
      <c r="D163" s="4"/>
      <c r="E163" s="4"/>
      <c r="F163" s="4"/>
      <c r="G163" s="180"/>
      <c r="H163" s="4"/>
      <c r="I163" s="4"/>
      <c r="J163" s="4"/>
      <c r="K163" s="128"/>
      <c r="L163" s="4"/>
      <c r="M163" s="4"/>
      <c r="N163" s="207" t="s">
        <v>30</v>
      </c>
      <c r="O163" s="97"/>
      <c r="P163" s="181"/>
    </row>
    <row r="164" spans="1:16" x14ac:dyDescent="0.3">
      <c r="A164" s="165">
        <v>46041</v>
      </c>
      <c r="B164" s="165">
        <v>46047</v>
      </c>
      <c r="C164" s="4"/>
      <c r="D164" s="4"/>
      <c r="E164" s="4"/>
      <c r="F164" s="4"/>
      <c r="G164" s="180"/>
      <c r="H164" s="4"/>
      <c r="I164" s="4"/>
      <c r="J164" s="4"/>
      <c r="K164" s="128"/>
      <c r="L164" s="4"/>
      <c r="M164" s="4"/>
      <c r="N164" s="207"/>
      <c r="O164" s="97"/>
      <c r="P164" s="181"/>
    </row>
    <row r="165" spans="1:16" x14ac:dyDescent="0.3">
      <c r="A165" s="165">
        <v>46048</v>
      </c>
      <c r="B165" s="165">
        <v>46054</v>
      </c>
      <c r="C165" s="4"/>
      <c r="D165" s="4"/>
      <c r="E165" s="4"/>
      <c r="F165" s="4"/>
      <c r="G165" s="180"/>
      <c r="H165" s="4"/>
      <c r="I165" s="4"/>
      <c r="J165" s="4"/>
      <c r="K165" s="128"/>
      <c r="L165" s="4"/>
      <c r="M165" s="4"/>
      <c r="N165" s="207"/>
      <c r="O165" s="97"/>
      <c r="P165" s="181"/>
    </row>
    <row r="166" spans="1:16" x14ac:dyDescent="0.3">
      <c r="A166" s="165">
        <v>46055</v>
      </c>
      <c r="B166" s="165">
        <v>46061</v>
      </c>
      <c r="C166" s="4"/>
      <c r="D166" s="4"/>
      <c r="E166" s="4"/>
      <c r="F166" s="4"/>
      <c r="G166" s="180"/>
      <c r="H166" s="4"/>
      <c r="I166" s="4"/>
      <c r="J166" s="4"/>
      <c r="K166" s="128"/>
      <c r="L166" s="4"/>
      <c r="M166" s="4"/>
      <c r="N166" s="207"/>
      <c r="O166" s="97"/>
      <c r="P166" s="107" t="s">
        <v>16</v>
      </c>
    </row>
    <row r="167" spans="1:16" x14ac:dyDescent="0.3">
      <c r="A167" s="165">
        <v>46062</v>
      </c>
      <c r="B167" s="165">
        <v>46068</v>
      </c>
      <c r="C167" s="4"/>
      <c r="D167" s="4"/>
      <c r="E167" s="4"/>
      <c r="F167" s="4"/>
      <c r="G167" s="180"/>
      <c r="H167" s="4"/>
      <c r="I167" s="4"/>
      <c r="J167" s="4"/>
      <c r="K167" s="128"/>
      <c r="L167" s="4"/>
      <c r="M167" s="4"/>
      <c r="N167" s="207"/>
      <c r="O167" s="97"/>
      <c r="P167" s="109" t="s">
        <v>18</v>
      </c>
    </row>
    <row r="168" spans="1:16" x14ac:dyDescent="0.3">
      <c r="A168" s="165">
        <v>46069</v>
      </c>
      <c r="B168" s="165">
        <v>46075</v>
      </c>
      <c r="C168" s="4"/>
      <c r="D168" s="4"/>
      <c r="E168" s="4"/>
      <c r="F168" s="4"/>
      <c r="G168" s="180"/>
      <c r="H168" s="4"/>
      <c r="I168" s="4"/>
      <c r="J168" s="4"/>
      <c r="K168" s="128"/>
      <c r="L168" s="4"/>
      <c r="M168" s="4"/>
      <c r="N168" s="207"/>
      <c r="O168" s="97"/>
      <c r="P168" s="150" t="s">
        <v>19</v>
      </c>
    </row>
    <row r="169" spans="1:16" x14ac:dyDescent="0.3">
      <c r="A169" s="165">
        <v>46076</v>
      </c>
      <c r="B169" s="165">
        <v>46082</v>
      </c>
      <c r="C169" s="4"/>
      <c r="D169" s="4"/>
      <c r="E169" s="4"/>
      <c r="F169" s="4"/>
      <c r="G169" s="180"/>
      <c r="H169" s="4"/>
      <c r="I169" s="4"/>
      <c r="J169" s="4"/>
      <c r="K169" s="128"/>
      <c r="L169" s="4"/>
      <c r="M169" s="4"/>
      <c r="N169" s="207"/>
      <c r="O169" s="97"/>
      <c r="P169" s="182"/>
    </row>
    <row r="170" spans="1:16" x14ac:dyDescent="0.3">
      <c r="A170" s="165">
        <v>46083</v>
      </c>
      <c r="B170" s="165">
        <v>46089</v>
      </c>
      <c r="C170" s="4"/>
      <c r="D170" s="4"/>
      <c r="E170" s="4"/>
      <c r="F170" s="4"/>
      <c r="G170" s="180"/>
      <c r="H170" s="4"/>
      <c r="I170" s="4"/>
      <c r="J170" s="4"/>
      <c r="K170" s="128"/>
      <c r="L170" s="4"/>
      <c r="M170" s="4"/>
      <c r="N170" s="207"/>
      <c r="O170" s="97"/>
      <c r="P170" s="182"/>
    </row>
    <row r="171" spans="1:16" x14ac:dyDescent="0.3">
      <c r="A171" s="165">
        <v>46090</v>
      </c>
      <c r="B171" s="165">
        <v>46096</v>
      </c>
      <c r="C171" s="4"/>
      <c r="D171" s="4"/>
      <c r="E171" s="4"/>
      <c r="F171" s="4"/>
      <c r="G171" s="180"/>
      <c r="H171" s="4"/>
      <c r="I171" s="4"/>
      <c r="J171" s="4"/>
      <c r="K171" s="128"/>
      <c r="L171" s="4"/>
      <c r="M171" s="4"/>
      <c r="N171" s="207"/>
      <c r="O171" s="97"/>
      <c r="P171" s="182"/>
    </row>
    <row r="172" spans="1:16" x14ac:dyDescent="0.3">
      <c r="A172" s="165">
        <v>46097</v>
      </c>
      <c r="B172" s="165">
        <v>46103</v>
      </c>
      <c r="C172" s="4"/>
      <c r="D172" s="4"/>
      <c r="E172" s="4"/>
      <c r="F172" s="4"/>
      <c r="G172" s="180"/>
      <c r="H172" s="4"/>
      <c r="I172" s="4"/>
      <c r="J172" s="4"/>
      <c r="K172" s="128"/>
      <c r="L172" s="4"/>
      <c r="M172" s="4"/>
      <c r="N172" s="202" t="s">
        <v>20</v>
      </c>
      <c r="O172" s="97"/>
      <c r="P172" s="114" t="s">
        <v>49</v>
      </c>
    </row>
    <row r="173" spans="1:16" x14ac:dyDescent="0.3">
      <c r="A173" s="165">
        <v>46104</v>
      </c>
      <c r="B173" s="165">
        <v>46110</v>
      </c>
      <c r="C173" s="4"/>
      <c r="D173" s="4"/>
      <c r="E173" s="4"/>
      <c r="F173" s="4"/>
      <c r="G173" s="180"/>
      <c r="H173" s="4"/>
      <c r="I173" s="4"/>
      <c r="J173" s="4"/>
      <c r="K173" s="142" t="s">
        <v>37</v>
      </c>
      <c r="L173" s="4"/>
      <c r="M173" s="4"/>
      <c r="N173" s="202" t="s">
        <v>20</v>
      </c>
      <c r="O173" s="97"/>
      <c r="P173" s="182"/>
    </row>
    <row r="174" spans="1:16" x14ac:dyDescent="0.3">
      <c r="A174" s="165">
        <v>46111</v>
      </c>
      <c r="B174" s="165">
        <v>46117</v>
      </c>
      <c r="C174" s="4"/>
      <c r="D174" s="4"/>
      <c r="E174" s="4"/>
      <c r="F174" s="4"/>
      <c r="G174" s="180"/>
      <c r="H174" s="4"/>
      <c r="I174" s="4"/>
      <c r="J174" s="4"/>
      <c r="K174" s="142" t="s">
        <v>37</v>
      </c>
      <c r="L174" s="4"/>
      <c r="M174" s="4"/>
      <c r="N174" s="208" t="s">
        <v>41</v>
      </c>
      <c r="O174" s="97"/>
      <c r="P174" s="182"/>
    </row>
    <row r="175" spans="1:16" x14ac:dyDescent="0.3">
      <c r="A175" s="165">
        <v>46118</v>
      </c>
      <c r="B175" s="165">
        <v>46124</v>
      </c>
      <c r="C175" s="4"/>
      <c r="D175" s="4"/>
      <c r="E175" s="4"/>
      <c r="F175" s="4"/>
      <c r="G175" s="180"/>
      <c r="H175" s="4"/>
      <c r="I175" s="4"/>
      <c r="J175" s="4"/>
      <c r="K175" s="4"/>
      <c r="L175" s="4"/>
      <c r="M175" s="4"/>
      <c r="N175" s="208"/>
      <c r="O175" s="97"/>
      <c r="P175" s="182"/>
    </row>
    <row r="176" spans="1:16" x14ac:dyDescent="0.3">
      <c r="A176" s="165">
        <v>46125</v>
      </c>
      <c r="B176" s="165">
        <v>46131</v>
      </c>
      <c r="C176" s="4"/>
      <c r="D176" s="4"/>
      <c r="E176" s="4"/>
      <c r="F176" s="4"/>
      <c r="G176" s="180"/>
      <c r="H176" s="4"/>
      <c r="I176" s="4"/>
      <c r="J176" s="4"/>
      <c r="K176" s="4"/>
      <c r="L176" s="4"/>
      <c r="M176" s="4"/>
      <c r="N176" s="208"/>
      <c r="O176" s="97"/>
      <c r="P176" s="182"/>
    </row>
    <row r="177" spans="1:16" x14ac:dyDescent="0.3">
      <c r="A177" s="165">
        <v>46132</v>
      </c>
      <c r="B177" s="165">
        <v>46138</v>
      </c>
      <c r="C177" s="4"/>
      <c r="D177" s="4"/>
      <c r="E177" s="4"/>
      <c r="F177" s="4"/>
      <c r="G177" s="180"/>
      <c r="H177" s="4"/>
      <c r="I177" s="4"/>
      <c r="J177" s="4"/>
      <c r="K177" s="4"/>
      <c r="L177" s="4"/>
      <c r="M177" s="4"/>
      <c r="N177" s="208"/>
      <c r="O177" s="97"/>
      <c r="P177" s="182"/>
    </row>
    <row r="178" spans="1:16" x14ac:dyDescent="0.3">
      <c r="A178" s="165">
        <v>46139</v>
      </c>
      <c r="B178" s="165">
        <v>46145</v>
      </c>
      <c r="C178" s="4"/>
      <c r="D178" s="4"/>
      <c r="E178" s="4"/>
      <c r="F178" s="4"/>
      <c r="G178" s="180"/>
      <c r="H178" s="4"/>
      <c r="I178" s="4"/>
      <c r="J178" s="4"/>
      <c r="K178" s="4"/>
      <c r="L178" s="4"/>
      <c r="M178" s="4"/>
      <c r="N178" s="208"/>
      <c r="O178" s="97"/>
      <c r="P178" s="107" t="s">
        <v>16</v>
      </c>
    </row>
    <row r="179" spans="1:16" x14ac:dyDescent="0.3">
      <c r="A179" s="165">
        <v>46146</v>
      </c>
      <c r="B179" s="165">
        <v>46152</v>
      </c>
      <c r="C179" s="4"/>
      <c r="D179" s="4"/>
      <c r="E179" s="4"/>
      <c r="F179" s="4"/>
      <c r="G179" s="180"/>
      <c r="H179" s="4"/>
      <c r="I179" s="4"/>
      <c r="J179" s="4"/>
      <c r="K179" s="4"/>
      <c r="L179" s="4"/>
      <c r="M179" s="4"/>
      <c r="N179" s="208"/>
      <c r="O179" s="97"/>
      <c r="P179" s="107" t="s">
        <v>16</v>
      </c>
    </row>
    <row r="180" spans="1:16" x14ac:dyDescent="0.3">
      <c r="A180" s="165">
        <v>46153</v>
      </c>
      <c r="B180" s="165">
        <v>46159</v>
      </c>
      <c r="C180" s="4"/>
      <c r="D180" s="4"/>
      <c r="E180" s="4"/>
      <c r="F180" s="4"/>
      <c r="G180" s="180"/>
      <c r="H180" s="4"/>
      <c r="I180" s="4"/>
      <c r="J180" s="4"/>
      <c r="K180" s="4"/>
      <c r="L180" s="4"/>
      <c r="M180" s="4"/>
      <c r="N180" s="208"/>
      <c r="O180" s="97"/>
      <c r="P180" s="109" t="s">
        <v>26</v>
      </c>
    </row>
    <row r="181" spans="1:16" x14ac:dyDescent="0.3">
      <c r="A181" s="165">
        <v>46160</v>
      </c>
      <c r="B181" s="165">
        <v>46166</v>
      </c>
      <c r="C181" s="4"/>
      <c r="D181" s="4"/>
      <c r="E181" s="4"/>
      <c r="F181" s="4"/>
      <c r="G181" s="180"/>
      <c r="H181" s="4"/>
      <c r="I181" s="4"/>
      <c r="J181" s="4"/>
      <c r="K181" s="4"/>
      <c r="L181" s="4"/>
      <c r="M181" s="230"/>
      <c r="N181" s="208"/>
      <c r="O181" s="97"/>
      <c r="P181" s="151" t="s">
        <v>92</v>
      </c>
    </row>
    <row r="182" spans="1:16" x14ac:dyDescent="0.3">
      <c r="A182" s="165">
        <v>46167</v>
      </c>
      <c r="B182" s="165">
        <v>46173</v>
      </c>
      <c r="C182" s="4"/>
      <c r="D182" s="4"/>
      <c r="E182" s="4"/>
      <c r="F182" s="4"/>
      <c r="G182" s="180"/>
      <c r="H182" s="4"/>
      <c r="I182" s="4"/>
      <c r="J182" s="4"/>
      <c r="K182" s="4"/>
      <c r="L182" s="4"/>
      <c r="M182" s="230"/>
      <c r="N182" s="208"/>
      <c r="O182" s="97"/>
      <c r="P182" s="183"/>
    </row>
    <row r="183" spans="1:16" x14ac:dyDescent="0.3">
      <c r="A183" s="165">
        <v>46174</v>
      </c>
      <c r="B183" s="165">
        <v>46180</v>
      </c>
      <c r="C183" s="4"/>
      <c r="D183" s="4"/>
      <c r="E183" s="4"/>
      <c r="F183" s="4"/>
      <c r="G183" s="180"/>
      <c r="H183" s="4"/>
      <c r="I183" s="4"/>
      <c r="J183" s="4"/>
      <c r="K183" s="4"/>
      <c r="L183" s="4"/>
      <c r="M183" s="230"/>
      <c r="N183" s="208"/>
      <c r="O183" s="97"/>
      <c r="P183" s="183"/>
    </row>
    <row r="184" spans="1:16" x14ac:dyDescent="0.3">
      <c r="A184" s="165">
        <v>46181</v>
      </c>
      <c r="B184" s="165">
        <v>46187</v>
      </c>
      <c r="C184" s="4"/>
      <c r="D184" s="4"/>
      <c r="E184" s="4"/>
      <c r="F184" s="4"/>
      <c r="G184" s="180"/>
      <c r="H184" s="4"/>
      <c r="I184" s="4"/>
      <c r="J184" s="4"/>
      <c r="K184" s="4"/>
      <c r="L184" s="4"/>
      <c r="M184" s="230"/>
      <c r="N184" s="205"/>
      <c r="O184" s="97"/>
      <c r="P184" s="183"/>
    </row>
    <row r="185" spans="1:16" x14ac:dyDescent="0.3">
      <c r="A185" s="165">
        <v>46188</v>
      </c>
      <c r="B185" s="165">
        <v>46194</v>
      </c>
      <c r="C185" s="4"/>
      <c r="D185" s="4"/>
      <c r="E185" s="4"/>
      <c r="F185" s="4"/>
      <c r="G185" s="180"/>
      <c r="H185" s="4"/>
      <c r="I185" s="4"/>
      <c r="J185" s="4"/>
      <c r="K185" s="4"/>
      <c r="L185" s="4"/>
      <c r="M185" s="230"/>
      <c r="N185" s="205"/>
      <c r="O185" s="97"/>
      <c r="P185" s="183"/>
    </row>
    <row r="186" spans="1:16" x14ac:dyDescent="0.3">
      <c r="A186" s="165">
        <v>46195</v>
      </c>
      <c r="B186" s="165">
        <v>46201</v>
      </c>
      <c r="C186" s="4"/>
      <c r="D186" s="4"/>
      <c r="E186" s="4"/>
      <c r="F186" s="4"/>
      <c r="G186" s="180"/>
      <c r="H186" s="4"/>
      <c r="I186" s="4"/>
      <c r="J186" s="4"/>
      <c r="K186" s="4"/>
      <c r="L186" s="4"/>
      <c r="M186" s="230"/>
      <c r="N186" s="205"/>
      <c r="O186" s="97"/>
      <c r="P186" s="183"/>
    </row>
    <row r="187" spans="1:16" x14ac:dyDescent="0.3">
      <c r="A187" s="165">
        <v>46202</v>
      </c>
      <c r="B187" s="165">
        <v>46208</v>
      </c>
      <c r="C187" s="4"/>
      <c r="D187" s="4"/>
      <c r="E187" s="4"/>
      <c r="F187" s="4"/>
      <c r="G187" s="180"/>
      <c r="H187" s="4"/>
      <c r="I187" s="4"/>
      <c r="J187" s="4"/>
      <c r="K187" s="4"/>
      <c r="L187" s="4"/>
      <c r="M187" s="230"/>
      <c r="N187" s="205"/>
      <c r="O187" s="4"/>
      <c r="P187" s="183"/>
    </row>
    <row r="188" spans="1:16" x14ac:dyDescent="0.3">
      <c r="A188" s="165">
        <v>46209</v>
      </c>
      <c r="B188" s="165">
        <v>46215</v>
      </c>
      <c r="C188" s="4"/>
      <c r="D188" s="4"/>
      <c r="E188" s="4"/>
      <c r="F188" s="4"/>
      <c r="G188" s="180"/>
      <c r="H188" s="4"/>
      <c r="I188" s="4"/>
      <c r="J188" s="4"/>
      <c r="K188" s="4"/>
      <c r="L188" s="4"/>
      <c r="M188" s="230"/>
      <c r="N188" s="205"/>
      <c r="O188" s="4"/>
      <c r="P188" s="183"/>
    </row>
    <row r="189" spans="1:16" x14ac:dyDescent="0.3">
      <c r="A189" s="165">
        <v>46216</v>
      </c>
      <c r="B189" s="165">
        <v>46222</v>
      </c>
      <c r="C189" s="4"/>
      <c r="D189" s="4"/>
      <c r="E189" s="4"/>
      <c r="F189" s="4"/>
      <c r="G189" s="180"/>
      <c r="H189" s="4"/>
      <c r="I189" s="4"/>
      <c r="J189" s="4"/>
      <c r="K189" s="4"/>
      <c r="L189" s="4"/>
      <c r="M189" s="230"/>
      <c r="N189" s="205"/>
      <c r="O189" s="4"/>
      <c r="P189" s="183"/>
    </row>
    <row r="190" spans="1:16" x14ac:dyDescent="0.3">
      <c r="A190" s="165">
        <v>46223</v>
      </c>
      <c r="B190" s="165">
        <v>46229</v>
      </c>
      <c r="C190" s="4"/>
      <c r="D190" s="4"/>
      <c r="E190" s="4"/>
      <c r="F190" s="4"/>
      <c r="G190" s="180"/>
      <c r="H190" s="4"/>
      <c r="I190" s="4"/>
      <c r="J190" s="4"/>
      <c r="K190" s="4"/>
      <c r="L190" s="4"/>
      <c r="M190" s="230"/>
      <c r="N190" s="205"/>
      <c r="O190" s="4"/>
      <c r="P190" s="183"/>
    </row>
    <row r="191" spans="1:16" x14ac:dyDescent="0.3">
      <c r="A191" s="165">
        <v>46230</v>
      </c>
      <c r="B191" s="165">
        <v>46236</v>
      </c>
      <c r="C191" s="4"/>
      <c r="D191" s="4"/>
      <c r="E191" s="4"/>
      <c r="F191" s="4"/>
      <c r="G191" s="180"/>
      <c r="H191" s="4"/>
      <c r="I191" s="4"/>
      <c r="J191" s="4"/>
      <c r="K191" s="4"/>
      <c r="L191" s="4"/>
      <c r="M191" s="230"/>
      <c r="N191" s="205"/>
      <c r="O191" s="4"/>
      <c r="P191" s="183"/>
    </row>
    <row r="192" spans="1:16" x14ac:dyDescent="0.3">
      <c r="A192" s="165">
        <v>46237</v>
      </c>
      <c r="B192" s="165">
        <v>46243</v>
      </c>
      <c r="C192" s="4"/>
      <c r="D192" s="4"/>
      <c r="E192" s="4"/>
      <c r="F192" s="4"/>
      <c r="G192" s="180"/>
      <c r="H192" s="4"/>
      <c r="I192" s="4"/>
      <c r="J192" s="4"/>
      <c r="K192" s="4"/>
      <c r="L192" s="4"/>
      <c r="M192" s="230"/>
      <c r="N192" s="205"/>
      <c r="O192" s="4"/>
      <c r="P192" s="107" t="s">
        <v>16</v>
      </c>
    </row>
    <row r="193" spans="1:16" x14ac:dyDescent="0.3">
      <c r="A193" s="165">
        <v>46244</v>
      </c>
      <c r="B193" s="165">
        <v>46250</v>
      </c>
      <c r="C193" s="4"/>
      <c r="D193" s="4"/>
      <c r="E193" s="4"/>
      <c r="F193" s="4"/>
      <c r="G193" s="180"/>
      <c r="H193" s="4"/>
      <c r="I193" s="4"/>
      <c r="J193" s="4"/>
      <c r="K193" s="4"/>
      <c r="L193" s="4"/>
      <c r="M193" s="230"/>
      <c r="N193" s="205"/>
      <c r="O193" s="4"/>
      <c r="P193" s="107" t="s">
        <v>16</v>
      </c>
    </row>
    <row r="194" spans="1:16" x14ac:dyDescent="0.3">
      <c r="A194" s="165">
        <v>46251</v>
      </c>
      <c r="B194" s="165">
        <v>46257</v>
      </c>
      <c r="C194" s="4"/>
      <c r="D194" s="4"/>
      <c r="E194" s="4"/>
      <c r="F194" s="4"/>
      <c r="G194" s="180"/>
      <c r="H194" s="4"/>
      <c r="I194" s="4"/>
      <c r="J194" s="4"/>
      <c r="K194" s="4"/>
      <c r="L194" s="4"/>
      <c r="M194" s="230"/>
      <c r="N194" s="205"/>
      <c r="O194" s="4"/>
      <c r="P194" s="124" t="s">
        <v>34</v>
      </c>
    </row>
    <row r="195" spans="1:16" x14ac:dyDescent="0.3">
      <c r="A195" s="165">
        <v>46258</v>
      </c>
      <c r="B195" s="165">
        <v>46264</v>
      </c>
      <c r="C195" s="4"/>
      <c r="D195" s="4"/>
      <c r="E195" s="4"/>
      <c r="F195" s="4"/>
      <c r="G195" s="180"/>
      <c r="H195" s="4"/>
      <c r="I195" s="4"/>
      <c r="J195" s="4"/>
      <c r="K195" s="4"/>
      <c r="L195" s="4"/>
      <c r="M195" s="230"/>
      <c r="N195" s="205"/>
      <c r="O195" s="4"/>
      <c r="P195" s="124" t="s">
        <v>34</v>
      </c>
    </row>
    <row r="196" spans="1:16" x14ac:dyDescent="0.3">
      <c r="A196" s="165">
        <v>46265</v>
      </c>
      <c r="B196" s="165">
        <v>46271</v>
      </c>
      <c r="C196" s="4"/>
      <c r="D196" s="4"/>
      <c r="E196" s="4"/>
      <c r="F196" s="4"/>
      <c r="G196" s="180"/>
      <c r="H196" s="4"/>
      <c r="I196" s="4"/>
      <c r="J196" s="4"/>
      <c r="K196" s="4"/>
      <c r="L196" s="4"/>
      <c r="M196" s="230"/>
      <c r="N196" s="205"/>
      <c r="O196" s="4"/>
      <c r="P196" s="4"/>
    </row>
    <row r="197" spans="1:16" x14ac:dyDescent="0.3">
      <c r="A197" s="165">
        <v>46272</v>
      </c>
      <c r="B197" s="165">
        <v>46278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230"/>
      <c r="N197" s="205"/>
      <c r="O197" s="4"/>
      <c r="P197" s="98" t="s">
        <v>36</v>
      </c>
    </row>
    <row r="198" spans="1:16" x14ac:dyDescent="0.3">
      <c r="A198" s="165">
        <v>46279</v>
      </c>
      <c r="B198" s="165">
        <v>46285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230"/>
      <c r="N198" s="205"/>
      <c r="O198" s="4"/>
      <c r="P198" s="98"/>
    </row>
    <row r="199" spans="1:16" x14ac:dyDescent="0.3">
      <c r="A199" s="165">
        <v>46286</v>
      </c>
      <c r="B199" s="165">
        <v>46292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230"/>
      <c r="N199" s="205"/>
      <c r="O199" s="4"/>
      <c r="P199" s="98"/>
    </row>
    <row r="200" spans="1:16" x14ac:dyDescent="0.3">
      <c r="A200" s="165">
        <v>46293</v>
      </c>
      <c r="B200" s="165">
        <v>46299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230"/>
      <c r="N200" s="205"/>
      <c r="O200" s="4"/>
      <c r="P200" s="98"/>
    </row>
    <row r="201" spans="1:16" x14ac:dyDescent="0.3">
      <c r="A201" s="165">
        <v>46300</v>
      </c>
      <c r="B201" s="165">
        <v>46306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230"/>
      <c r="N201" s="205"/>
      <c r="O201" s="4"/>
      <c r="P201" s="98"/>
    </row>
    <row r="202" spans="1:16" x14ac:dyDescent="0.3">
      <c r="A202" s="165">
        <v>46307</v>
      </c>
      <c r="B202" s="165">
        <v>46313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230"/>
      <c r="N202" s="205"/>
      <c r="O202" s="4"/>
      <c r="P202" s="98"/>
    </row>
    <row r="203" spans="1:16" x14ac:dyDescent="0.3">
      <c r="A203" s="165">
        <v>46314</v>
      </c>
      <c r="B203" s="165">
        <v>46320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230"/>
      <c r="N203" s="205"/>
      <c r="O203" s="4"/>
      <c r="P203" s="98" t="s">
        <v>54</v>
      </c>
    </row>
    <row r="204" spans="1:16" x14ac:dyDescent="0.3">
      <c r="A204" s="165">
        <v>46321</v>
      </c>
      <c r="B204" s="165">
        <v>46327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230"/>
      <c r="N204" s="205"/>
      <c r="O204" s="4"/>
      <c r="P204" s="98"/>
    </row>
    <row r="205" spans="1:16" x14ac:dyDescent="0.3">
      <c r="A205" s="165">
        <v>46328</v>
      </c>
      <c r="B205" s="165">
        <v>46334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230"/>
      <c r="N205" s="205"/>
      <c r="O205" s="4"/>
      <c r="P205" s="98" t="s">
        <v>53</v>
      </c>
    </row>
    <row r="206" spans="1:16" x14ac:dyDescent="0.3">
      <c r="A206" s="165">
        <v>46335</v>
      </c>
      <c r="B206" s="165">
        <v>46341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230"/>
      <c r="N206" s="205"/>
      <c r="O206" s="4"/>
      <c r="P206" s="98"/>
    </row>
    <row r="207" spans="1:16" x14ac:dyDescent="0.3">
      <c r="A207" s="165">
        <v>46342</v>
      </c>
      <c r="B207" s="165">
        <v>46348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230"/>
      <c r="N207" s="205"/>
      <c r="O207" s="4"/>
      <c r="P207" s="4"/>
    </row>
    <row r="208" spans="1:16" x14ac:dyDescent="0.3">
      <c r="A208" s="165">
        <v>46349</v>
      </c>
      <c r="B208" s="165">
        <v>46355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230"/>
      <c r="N208" s="205"/>
      <c r="O208" s="4"/>
      <c r="P208" s="122"/>
    </row>
    <row r="209" spans="1:16" x14ac:dyDescent="0.3">
      <c r="A209" s="165">
        <v>46356</v>
      </c>
      <c r="B209" s="165">
        <v>46362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230"/>
      <c r="N209" s="205"/>
      <c r="O209" s="4"/>
      <c r="P209" s="122" t="s">
        <v>30</v>
      </c>
    </row>
    <row r="210" spans="1:16" ht="15.6" x14ac:dyDescent="0.3">
      <c r="A210" s="165">
        <v>46363</v>
      </c>
      <c r="B210" s="165">
        <v>46369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230"/>
      <c r="N210" s="32"/>
      <c r="O210" s="4"/>
      <c r="P210" s="122"/>
    </row>
    <row r="211" spans="1:16" ht="15.6" x14ac:dyDescent="0.3">
      <c r="A211" s="165">
        <v>46370</v>
      </c>
      <c r="B211" s="165">
        <v>46376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230"/>
      <c r="N211" s="32"/>
      <c r="O211" s="4"/>
      <c r="P211" s="122"/>
    </row>
    <row r="212" spans="1:16" ht="15.6" x14ac:dyDescent="0.3">
      <c r="A212" s="165">
        <v>46377</v>
      </c>
      <c r="B212" s="165">
        <v>46383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230"/>
      <c r="N212" s="32"/>
      <c r="O212" s="4"/>
      <c r="P212" s="122"/>
    </row>
    <row r="213" spans="1:16" x14ac:dyDescent="0.3">
      <c r="A213" s="165">
        <v>46384</v>
      </c>
      <c r="B213" s="165">
        <v>46390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230"/>
      <c r="N213" s="205"/>
      <c r="O213" s="4"/>
      <c r="P213" s="122"/>
    </row>
    <row r="214" spans="1:16" x14ac:dyDescent="0.3">
      <c r="A214" s="165">
        <v>46391</v>
      </c>
      <c r="B214" s="165">
        <v>46397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230"/>
      <c r="N214" s="205"/>
      <c r="O214" s="4"/>
      <c r="P214" s="122"/>
    </row>
    <row r="215" spans="1:16" x14ac:dyDescent="0.3">
      <c r="A215" s="165">
        <v>46398</v>
      </c>
      <c r="B215" s="165">
        <v>46404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230"/>
      <c r="N215" s="205"/>
      <c r="O215" s="4"/>
      <c r="P215" s="122"/>
    </row>
    <row r="216" spans="1:16" x14ac:dyDescent="0.3">
      <c r="A216" s="165">
        <v>46405</v>
      </c>
      <c r="B216" s="165">
        <v>46411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230"/>
      <c r="N216" s="4"/>
      <c r="O216" s="4"/>
      <c r="P216" s="122"/>
    </row>
    <row r="217" spans="1:16" x14ac:dyDescent="0.3">
      <c r="A217" s="165">
        <v>46412</v>
      </c>
      <c r="B217" s="165">
        <v>46418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230"/>
      <c r="N217" s="4"/>
      <c r="O217" s="4"/>
      <c r="P217" s="122"/>
    </row>
    <row r="218" spans="1:16" x14ac:dyDescent="0.3">
      <c r="A218" s="165">
        <v>46419</v>
      </c>
      <c r="B218" s="165">
        <v>46425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184" t="s">
        <v>37</v>
      </c>
      <c r="N218" s="4"/>
      <c r="O218" s="4"/>
      <c r="P218" s="114" t="s">
        <v>20</v>
      </c>
    </row>
    <row r="219" spans="1:16" x14ac:dyDescent="0.3">
      <c r="A219" s="165">
        <v>46426</v>
      </c>
      <c r="B219" s="165">
        <v>46432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184" t="s">
        <v>37</v>
      </c>
      <c r="N219" s="4"/>
      <c r="O219" s="4"/>
      <c r="P219" s="114" t="s">
        <v>20</v>
      </c>
    </row>
    <row r="220" spans="1:16" x14ac:dyDescent="0.3">
      <c r="A220" s="165">
        <v>46433</v>
      </c>
      <c r="B220" s="165">
        <v>46439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184" t="s">
        <v>37</v>
      </c>
      <c r="N220" s="4"/>
      <c r="O220" s="4"/>
      <c r="P220" s="108" t="s">
        <v>41</v>
      </c>
    </row>
    <row r="221" spans="1:16" x14ac:dyDescent="0.3">
      <c r="A221" s="165">
        <v>46440</v>
      </c>
      <c r="B221" s="165">
        <v>46446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108"/>
    </row>
    <row r="222" spans="1:16" x14ac:dyDescent="0.3">
      <c r="A222" s="165">
        <v>46447</v>
      </c>
      <c r="B222" s="165">
        <v>46453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108"/>
    </row>
    <row r="223" spans="1:16" x14ac:dyDescent="0.3">
      <c r="A223" s="165">
        <v>46454</v>
      </c>
      <c r="B223" s="165">
        <v>46460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108"/>
    </row>
    <row r="224" spans="1:16" x14ac:dyDescent="0.3">
      <c r="A224" s="165">
        <v>46461</v>
      </c>
      <c r="B224" s="165">
        <v>46467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108"/>
    </row>
    <row r="225" spans="1:16" x14ac:dyDescent="0.3">
      <c r="A225" s="165">
        <v>46468</v>
      </c>
      <c r="B225" s="165">
        <v>46474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108"/>
    </row>
    <row r="226" spans="1:16" x14ac:dyDescent="0.3">
      <c r="A226" s="165">
        <v>46475</v>
      </c>
      <c r="B226" s="165">
        <v>46481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108"/>
    </row>
    <row r="227" spans="1:16" x14ac:dyDescent="0.3">
      <c r="A227" s="165">
        <v>46482</v>
      </c>
      <c r="B227" s="165">
        <v>46488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108"/>
    </row>
    <row r="228" spans="1:16" x14ac:dyDescent="0.3">
      <c r="A228" s="165">
        <v>46489</v>
      </c>
      <c r="B228" s="165">
        <v>46495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108"/>
    </row>
    <row r="229" spans="1:16" x14ac:dyDescent="0.3">
      <c r="A229" s="165">
        <v>46496</v>
      </c>
      <c r="B229" s="165">
        <v>46502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108"/>
    </row>
    <row r="230" spans="1:16" x14ac:dyDescent="0.3">
      <c r="A230" s="165">
        <v>46503</v>
      </c>
      <c r="B230" s="165">
        <v>46509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230" t="s">
        <v>42</v>
      </c>
      <c r="P230" s="4"/>
    </row>
    <row r="231" spans="1:16" x14ac:dyDescent="0.3">
      <c r="A231" s="165">
        <v>46510</v>
      </c>
      <c r="B231" s="165">
        <v>46516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230"/>
      <c r="P231" s="4"/>
    </row>
    <row r="232" spans="1:16" x14ac:dyDescent="0.3">
      <c r="O232" s="2"/>
    </row>
    <row r="233" spans="1:16" x14ac:dyDescent="0.3">
      <c r="B233" s="231" t="s">
        <v>114</v>
      </c>
      <c r="C233" s="231"/>
      <c r="D233" s="231"/>
      <c r="E233" s="231" t="s">
        <v>117</v>
      </c>
      <c r="F233" s="231"/>
      <c r="G233" s="231"/>
      <c r="H233" s="231"/>
    </row>
    <row r="236" spans="1:16" x14ac:dyDescent="0.3">
      <c r="O236" t="s">
        <v>95</v>
      </c>
    </row>
    <row r="237" spans="1:16" x14ac:dyDescent="0.3">
      <c r="O237" t="s">
        <v>113</v>
      </c>
    </row>
    <row r="238" spans="1:16" x14ac:dyDescent="0.3">
      <c r="O238" s="218">
        <v>45265</v>
      </c>
    </row>
    <row r="264" spans="16:16" ht="15.6" x14ac:dyDescent="0.3">
      <c r="P264" s="185"/>
    </row>
    <row r="265" spans="16:16" ht="15.6" x14ac:dyDescent="0.3">
      <c r="P265" s="185"/>
    </row>
    <row r="266" spans="16:16" ht="15.6" x14ac:dyDescent="0.3">
      <c r="P266" s="185"/>
    </row>
  </sheetData>
  <mergeCells count="9">
    <mergeCell ref="E56:P56"/>
    <mergeCell ref="A1:P2"/>
    <mergeCell ref="C3:D3"/>
    <mergeCell ref="K3:L3"/>
    <mergeCell ref="M3:N3"/>
    <mergeCell ref="O3:P3"/>
    <mergeCell ref="I3:J3"/>
    <mergeCell ref="G3:H3"/>
    <mergeCell ref="E3:F3"/>
  </mergeCells>
  <phoneticPr fontId="41" type="noConversion"/>
  <conditionalFormatting sqref="A1:XFD1048576">
    <cfRule type="colorScale" priority="1">
      <colorScale>
        <cfvo type="min"/>
        <cfvo type="max"/>
        <color rgb="FFFCFCFF"/>
        <color rgb="FF63BE7B"/>
      </colorScale>
    </cfRule>
  </conditionalFormatting>
  <pageMargins left="0.25" right="0.25" top="0.75" bottom="0.75" header="0.3" footer="0.3"/>
  <pageSetup paperSize="8" scale="4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9"/>
  <sheetViews>
    <sheetView workbookViewId="0"/>
  </sheetViews>
  <sheetFormatPr defaultRowHeight="18" x14ac:dyDescent="0.35"/>
  <cols>
    <col min="1" max="1" width="13.44140625" style="7" customWidth="1"/>
    <col min="3" max="3" width="10.6640625" bestFit="1" customWidth="1"/>
    <col min="4" max="4" width="10" customWidth="1"/>
    <col min="5" max="5" width="10.44140625" customWidth="1"/>
    <col min="6" max="6" width="14.33203125" customWidth="1"/>
    <col min="7" max="7" width="14.109375" customWidth="1"/>
    <col min="8" max="8" width="18.33203125" customWidth="1"/>
    <col min="9" max="9" width="12.6640625" customWidth="1"/>
    <col min="10" max="10" width="13.5546875" customWidth="1"/>
    <col min="11" max="11" width="16.6640625" customWidth="1"/>
    <col min="12" max="12" width="15.44140625" customWidth="1"/>
    <col min="13" max="13" width="15.33203125" customWidth="1"/>
    <col min="14" max="14" width="15.44140625" customWidth="1"/>
    <col min="15" max="15" width="16.109375" customWidth="1"/>
    <col min="16" max="16" width="17.6640625" customWidth="1"/>
    <col min="17" max="20" width="13.5546875" customWidth="1"/>
    <col min="21" max="21" width="16.33203125" customWidth="1"/>
    <col min="22" max="22" width="15" customWidth="1"/>
    <col min="23" max="24" width="13.5546875" customWidth="1"/>
    <col min="25" max="25" width="16.109375" customWidth="1"/>
    <col min="26" max="26" width="15.6640625" customWidth="1"/>
    <col min="27" max="32" width="13.5546875" customWidth="1"/>
    <col min="33" max="34" width="15" customWidth="1"/>
    <col min="35" max="35" width="14.88671875" customWidth="1"/>
    <col min="36" max="36" width="17.44140625" customWidth="1"/>
    <col min="37" max="40" width="13.5546875" customWidth="1"/>
    <col min="41" max="41" width="15" customWidth="1"/>
    <col min="42" max="44" width="13.5546875" customWidth="1"/>
    <col min="45" max="45" width="15.109375" customWidth="1"/>
    <col min="46" max="58" width="13.5546875" customWidth="1"/>
    <col min="59" max="59" width="18.44140625" customWidth="1"/>
    <col min="60" max="60" width="18.5546875" customWidth="1"/>
    <col min="61" max="62" width="21.109375" customWidth="1"/>
    <col min="63" max="63" width="18.33203125" customWidth="1"/>
    <col min="64" max="68" width="13.5546875" customWidth="1"/>
    <col min="69" max="72" width="18" customWidth="1"/>
    <col min="73" max="73" width="20.44140625" bestFit="1" customWidth="1"/>
    <col min="74" max="74" width="15.6640625" customWidth="1"/>
    <col min="75" max="75" width="18.5546875" customWidth="1"/>
    <col min="76" max="76" width="16.33203125" customWidth="1"/>
    <col min="77" max="77" width="15.44140625" customWidth="1"/>
    <col min="78" max="78" width="16.6640625" customWidth="1"/>
    <col min="79" max="79" width="14.109375" customWidth="1"/>
  </cols>
  <sheetData>
    <row r="1" spans="1:97" x14ac:dyDescent="0.35">
      <c r="A1" s="37"/>
      <c r="B1" s="2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8">
        <v>45271</v>
      </c>
    </row>
    <row r="2" spans="1:97" x14ac:dyDescent="0.35">
      <c r="A2" s="3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7" x14ac:dyDescent="0.35">
      <c r="A3" s="3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7" x14ac:dyDescent="0.35">
      <c r="A4" s="40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7" x14ac:dyDescent="0.35">
      <c r="A5" s="3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7"/>
      <c r="U5" s="35"/>
      <c r="V5" s="35"/>
      <c r="W5" s="27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1:97" x14ac:dyDescent="0.35">
      <c r="A6" s="3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7"/>
      <c r="U6" s="35"/>
      <c r="V6" s="35"/>
      <c r="W6" s="27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</row>
    <row r="7" spans="1:97" x14ac:dyDescent="0.35">
      <c r="A7" s="40"/>
      <c r="B7" s="27"/>
      <c r="C7" s="27"/>
      <c r="D7" s="27"/>
      <c r="E7" s="27"/>
      <c r="F7" s="27"/>
      <c r="G7" s="35"/>
      <c r="H7" s="3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7"/>
      <c r="U7" s="35"/>
      <c r="V7" s="35"/>
      <c r="W7" s="27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</row>
    <row r="8" spans="1:97" x14ac:dyDescent="0.35">
      <c r="A8" s="37"/>
      <c r="B8" s="40"/>
      <c r="C8" s="2"/>
      <c r="D8" s="2"/>
      <c r="E8" s="2"/>
      <c r="F8" s="41"/>
      <c r="G8" s="41"/>
      <c r="H8" s="42"/>
      <c r="I8" s="42"/>
      <c r="J8" s="2"/>
      <c r="K8" s="43"/>
      <c r="L8" s="43"/>
      <c r="M8" s="43"/>
      <c r="N8" s="43"/>
      <c r="O8" s="43"/>
      <c r="P8" s="43"/>
      <c r="Q8" s="43"/>
      <c r="R8" s="43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</row>
    <row r="9" spans="1:97" x14ac:dyDescent="0.35">
      <c r="A9" s="37"/>
      <c r="B9" s="40"/>
      <c r="C9" s="2"/>
      <c r="D9" s="2"/>
      <c r="E9" s="2"/>
      <c r="F9" s="44"/>
      <c r="G9" s="44"/>
      <c r="H9" s="44"/>
      <c r="I9" s="41"/>
      <c r="J9" s="41"/>
      <c r="K9" s="27"/>
      <c r="L9" s="27"/>
      <c r="M9" s="27"/>
      <c r="N9" s="27"/>
      <c r="O9" s="27"/>
      <c r="P9" s="27"/>
      <c r="Q9" s="27"/>
      <c r="R9" s="27"/>
      <c r="S9" s="43"/>
      <c r="T9" s="43"/>
      <c r="U9" s="43"/>
      <c r="V9" s="43"/>
      <c r="W9" s="43"/>
      <c r="X9" s="43"/>
      <c r="Y9" s="43"/>
      <c r="Z9" s="43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</row>
    <row r="10" spans="1:97" x14ac:dyDescent="0.35">
      <c r="A10" s="37"/>
      <c r="B10" s="40"/>
      <c r="C10" s="2"/>
      <c r="D10" s="2"/>
      <c r="E10" s="2"/>
      <c r="F10" s="45"/>
      <c r="G10" s="45"/>
      <c r="H10" s="45"/>
      <c r="I10" s="29"/>
      <c r="J10" s="29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43"/>
      <c r="AB10" s="43"/>
      <c r="AC10" s="43"/>
      <c r="AD10" s="43"/>
      <c r="AE10" s="43"/>
      <c r="AF10" s="43"/>
      <c r="AG10" s="43"/>
      <c r="AH10" s="43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</row>
    <row r="11" spans="1:97" x14ac:dyDescent="0.35">
      <c r="A11" s="37"/>
      <c r="B11" s="40"/>
      <c r="C11" s="2"/>
      <c r="D11" s="2"/>
      <c r="E11" s="2"/>
      <c r="F11" s="26"/>
      <c r="G11" s="26"/>
      <c r="H11" s="46"/>
      <c r="I11" s="46"/>
      <c r="J11" s="4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43"/>
      <c r="AJ11" s="43"/>
      <c r="AK11" s="43"/>
      <c r="AL11" s="43"/>
      <c r="AM11" s="43"/>
      <c r="AN11" s="43"/>
      <c r="AO11" s="43"/>
      <c r="AP11" s="43"/>
      <c r="AQ11" s="27"/>
      <c r="AR11" s="27"/>
      <c r="AS11" s="27"/>
      <c r="AT11" s="27"/>
      <c r="AU11" s="27"/>
      <c r="AV11" s="27"/>
      <c r="AW11" s="27"/>
      <c r="AX11" s="27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</row>
    <row r="12" spans="1:97" x14ac:dyDescent="0.35">
      <c r="A12" s="37"/>
      <c r="B12" s="40"/>
      <c r="C12" s="2"/>
      <c r="D12" s="2"/>
      <c r="E12" s="2"/>
      <c r="F12" s="46"/>
      <c r="G12" s="46"/>
      <c r="H12" s="2"/>
      <c r="I12" s="48"/>
      <c r="J12" s="2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43"/>
      <c r="AR12" s="43"/>
      <c r="AS12" s="43"/>
      <c r="AT12" s="43"/>
      <c r="AU12" s="43"/>
      <c r="AV12" s="43"/>
      <c r="AW12" s="43"/>
      <c r="AX12" s="43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</row>
    <row r="13" spans="1:97" x14ac:dyDescent="0.35">
      <c r="A13" s="37"/>
      <c r="B13" s="49"/>
      <c r="C13" s="2"/>
      <c r="D13" s="2"/>
      <c r="E13" s="2"/>
      <c r="F13" s="50"/>
      <c r="G13" s="51"/>
      <c r="H13" s="51"/>
      <c r="I13" s="48"/>
      <c r="J13" s="2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</row>
    <row r="14" spans="1:97" x14ac:dyDescent="0.35">
      <c r="A14" s="37"/>
      <c r="B14" s="49"/>
      <c r="C14" s="2"/>
      <c r="D14" s="2"/>
      <c r="E14" s="2"/>
      <c r="F14" s="52"/>
      <c r="G14" s="52"/>
      <c r="H14" s="52"/>
      <c r="I14" s="2"/>
      <c r="J14" s="3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</row>
    <row r="15" spans="1:97" x14ac:dyDescent="0.35">
      <c r="A15" s="37"/>
      <c r="B15" s="49"/>
      <c r="C15" s="2"/>
      <c r="D15" s="2"/>
      <c r="E15" s="2"/>
      <c r="F15" s="45"/>
      <c r="G15" s="45"/>
      <c r="H15" s="4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7" x14ac:dyDescent="0.35">
      <c r="A16" s="3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x14ac:dyDescent="0.35">
      <c r="A17" s="3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x14ac:dyDescent="0.35">
      <c r="A18" s="3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x14ac:dyDescent="0.35">
      <c r="A19" s="40"/>
      <c r="B19" s="40"/>
      <c r="C19" s="248"/>
      <c r="D19" s="248"/>
      <c r="E19" s="248"/>
      <c r="F19" s="248"/>
      <c r="G19" s="249"/>
      <c r="H19" s="249"/>
      <c r="I19" s="249"/>
      <c r="J19" s="2"/>
      <c r="K19" s="2"/>
      <c r="L19" s="23"/>
      <c r="M19" s="23"/>
      <c r="N19" s="23"/>
      <c r="O19" s="22"/>
      <c r="P19" s="22"/>
      <c r="Q19" s="22"/>
      <c r="R19" s="23"/>
      <c r="S19" s="23"/>
      <c r="T19" s="23"/>
      <c r="U19" s="22"/>
      <c r="V19" s="22"/>
      <c r="W19" s="22"/>
      <c r="X19" s="41"/>
      <c r="Y19" s="41"/>
      <c r="Z19" s="51"/>
      <c r="AA19" s="51"/>
      <c r="AB19" s="27"/>
      <c r="AC19" s="27"/>
      <c r="AD19" s="50"/>
      <c r="AE19" s="50"/>
      <c r="AF19" s="53"/>
      <c r="AG19" s="53"/>
      <c r="AH19" s="53"/>
      <c r="AI19" s="53"/>
      <c r="AJ19" s="53"/>
      <c r="AK19" s="53"/>
      <c r="AL19" s="53"/>
      <c r="AM19" s="53"/>
      <c r="AN19" s="54"/>
      <c r="AO19" s="54"/>
      <c r="AP19" s="54"/>
      <c r="AQ19" s="54"/>
      <c r="AR19" s="55"/>
      <c r="AS19" s="55"/>
      <c r="AT19" s="56"/>
      <c r="AU19" s="56"/>
      <c r="AV19" s="42"/>
      <c r="AW19" s="42"/>
      <c r="AX19" s="57"/>
      <c r="AY19" s="43"/>
      <c r="AZ19" s="43"/>
      <c r="BA19" s="43"/>
      <c r="BB19" s="43"/>
      <c r="BC19" s="43"/>
      <c r="BD19" s="43"/>
      <c r="BE19" s="43"/>
      <c r="BF19" s="43"/>
      <c r="BG19" s="2"/>
      <c r="BH19" s="2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"/>
      <c r="CP19" s="2"/>
      <c r="CQ19" s="2"/>
      <c r="CR19" s="2"/>
    </row>
    <row r="20" spans="1:96" x14ac:dyDescent="0.35">
      <c r="A20" s="37"/>
      <c r="B20" s="40"/>
      <c r="C20" s="248"/>
      <c r="D20" s="248"/>
      <c r="E20" s="248"/>
      <c r="F20" s="248"/>
      <c r="G20" s="249"/>
      <c r="H20" s="249"/>
      <c r="I20" s="249"/>
      <c r="J20" s="2"/>
      <c r="K20" s="2"/>
      <c r="L20" s="23"/>
      <c r="M20" s="23"/>
      <c r="N20" s="23"/>
      <c r="O20" s="22"/>
      <c r="P20" s="22"/>
      <c r="Q20" s="22"/>
      <c r="R20" s="23"/>
      <c r="S20" s="23"/>
      <c r="T20" s="23"/>
      <c r="U20" s="22"/>
      <c r="V20" s="22"/>
      <c r="W20" s="22"/>
      <c r="X20" s="58"/>
      <c r="Y20" s="58"/>
      <c r="Z20" s="59"/>
      <c r="AA20" s="59"/>
      <c r="AB20" s="41"/>
      <c r="AC20" s="41"/>
      <c r="AD20" s="46"/>
      <c r="AE20" s="46"/>
      <c r="AF20" s="53"/>
      <c r="AG20" s="53"/>
      <c r="AH20" s="53"/>
      <c r="AI20" s="53"/>
      <c r="AJ20" s="53"/>
      <c r="AK20" s="53"/>
      <c r="AL20" s="53"/>
      <c r="AM20" s="53"/>
      <c r="AN20" s="54"/>
      <c r="AO20" s="54"/>
      <c r="AP20" s="54"/>
      <c r="AQ20" s="54"/>
      <c r="AR20" s="60"/>
      <c r="AS20" s="60"/>
      <c r="AT20" s="56"/>
      <c r="AU20" s="56"/>
      <c r="AV20" s="57"/>
      <c r="AW20" s="57"/>
      <c r="AX20" s="2"/>
      <c r="AY20" s="27"/>
      <c r="AZ20" s="27"/>
      <c r="BA20" s="27"/>
      <c r="BB20" s="27"/>
      <c r="BC20" s="27"/>
      <c r="BD20" s="27"/>
      <c r="BE20" s="27"/>
      <c r="BF20" s="27"/>
      <c r="BG20" s="2"/>
      <c r="BH20" s="2"/>
      <c r="BI20" s="43"/>
      <c r="BJ20" s="43"/>
      <c r="BK20" s="43"/>
      <c r="BL20" s="43"/>
      <c r="BM20" s="43"/>
      <c r="BN20" s="43"/>
      <c r="BO20" s="43"/>
      <c r="BP20" s="43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"/>
      <c r="CP20" s="2"/>
      <c r="CQ20" s="2"/>
      <c r="CR20" s="2"/>
    </row>
    <row r="21" spans="1:96" x14ac:dyDescent="0.35">
      <c r="A21" s="37"/>
      <c r="B21" s="40"/>
      <c r="C21" s="248"/>
      <c r="D21" s="248"/>
      <c r="E21" s="248"/>
      <c r="F21" s="248"/>
      <c r="G21" s="249"/>
      <c r="H21" s="249"/>
      <c r="I21" s="249"/>
      <c r="J21" s="2"/>
      <c r="K21" s="2"/>
      <c r="L21" s="61"/>
      <c r="M21" s="61"/>
      <c r="N21" s="61"/>
      <c r="O21" s="62"/>
      <c r="P21" s="62"/>
      <c r="Q21" s="62"/>
      <c r="R21" s="61"/>
      <c r="S21" s="61"/>
      <c r="T21" s="61"/>
      <c r="U21" s="62"/>
      <c r="V21" s="62"/>
      <c r="W21" s="62"/>
      <c r="X21" s="26"/>
      <c r="Y21" s="26"/>
      <c r="Z21" s="63"/>
      <c r="AA21" s="63"/>
      <c r="AB21" s="42"/>
      <c r="AC21" s="42"/>
      <c r="AD21" s="64"/>
      <c r="AE21" s="64"/>
      <c r="AF21" s="53"/>
      <c r="AG21" s="53"/>
      <c r="AH21" s="53"/>
      <c r="AI21" s="53"/>
      <c r="AJ21" s="53"/>
      <c r="AK21" s="53"/>
      <c r="AL21" s="53"/>
      <c r="AM21" s="53"/>
      <c r="AN21" s="54"/>
      <c r="AO21" s="54"/>
      <c r="AP21" s="54"/>
      <c r="AQ21" s="54"/>
      <c r="AR21" s="56"/>
      <c r="AS21" s="56"/>
      <c r="AT21" s="60"/>
      <c r="AU21" s="60"/>
      <c r="AV21" s="29"/>
      <c r="AW21" s="29"/>
      <c r="AX21" s="65"/>
      <c r="AY21" s="27"/>
      <c r="AZ21" s="27"/>
      <c r="BA21" s="27"/>
      <c r="BB21" s="27"/>
      <c r="BC21" s="27"/>
      <c r="BD21" s="27"/>
      <c r="BE21" s="27"/>
      <c r="BF21" s="27"/>
      <c r="BG21" s="2"/>
      <c r="BH21" s="2"/>
      <c r="BI21" s="27"/>
      <c r="BJ21" s="27"/>
      <c r="BK21" s="27"/>
      <c r="BL21" s="27"/>
      <c r="BM21" s="27"/>
      <c r="BN21" s="27"/>
      <c r="BO21" s="27"/>
      <c r="BP21" s="27"/>
      <c r="BQ21" s="43"/>
      <c r="BR21" s="43"/>
      <c r="BS21" s="43"/>
      <c r="BT21" s="43"/>
      <c r="BU21" s="43"/>
      <c r="BV21" s="43"/>
      <c r="BW21" s="43"/>
      <c r="BX21" s="43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"/>
      <c r="CP21" s="2"/>
      <c r="CQ21" s="2"/>
      <c r="CR21" s="2"/>
    </row>
    <row r="22" spans="1:96" x14ac:dyDescent="0.35">
      <c r="A22" s="37"/>
      <c r="B22" s="40"/>
      <c r="C22" s="248"/>
      <c r="D22" s="248"/>
      <c r="E22" s="248"/>
      <c r="F22" s="248"/>
      <c r="G22" s="249"/>
      <c r="H22" s="249"/>
      <c r="I22" s="249"/>
      <c r="J22" s="2"/>
      <c r="K22" s="2"/>
      <c r="L22" s="61"/>
      <c r="M22" s="61"/>
      <c r="N22" s="61"/>
      <c r="O22" s="62"/>
      <c r="P22" s="62"/>
      <c r="Q22" s="62"/>
      <c r="R22" s="61"/>
      <c r="S22" s="61"/>
      <c r="T22" s="61"/>
      <c r="U22" s="62"/>
      <c r="V22" s="62"/>
      <c r="W22" s="62"/>
      <c r="X22" s="66"/>
      <c r="Y22" s="66"/>
      <c r="Z22" s="27"/>
      <c r="AA22" s="27"/>
      <c r="AB22" s="42"/>
      <c r="AC22" s="42"/>
      <c r="AD22" s="26"/>
      <c r="AE22" s="26"/>
      <c r="AF22" s="53"/>
      <c r="AG22" s="53"/>
      <c r="AH22" s="53"/>
      <c r="AI22" s="53"/>
      <c r="AJ22" s="53"/>
      <c r="AK22" s="53"/>
      <c r="AL22" s="53"/>
      <c r="AM22" s="53"/>
      <c r="AN22" s="54"/>
      <c r="AO22" s="54"/>
      <c r="AP22" s="54"/>
      <c r="AQ22" s="54"/>
      <c r="AR22" s="56"/>
      <c r="AS22" s="56"/>
      <c r="AT22" s="55"/>
      <c r="AU22" s="55"/>
      <c r="AV22" s="46"/>
      <c r="AW22" s="46"/>
      <c r="AX22" s="2"/>
      <c r="AY22" s="27"/>
      <c r="AZ22" s="27"/>
      <c r="BA22" s="27"/>
      <c r="BB22" s="27"/>
      <c r="BC22" s="27"/>
      <c r="BD22" s="27"/>
      <c r="BE22" s="27"/>
      <c r="BF22" s="27"/>
      <c r="BG22" s="2"/>
      <c r="BH22" s="2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43"/>
      <c r="BZ22" s="43"/>
      <c r="CA22" s="43"/>
      <c r="CB22" s="43"/>
      <c r="CC22" s="43"/>
      <c r="CD22" s="43"/>
      <c r="CE22" s="43"/>
      <c r="CF22" s="43"/>
      <c r="CG22" s="27"/>
      <c r="CH22" s="27"/>
      <c r="CI22" s="27"/>
      <c r="CJ22" s="27"/>
      <c r="CK22" s="27"/>
      <c r="CL22" s="27"/>
      <c r="CM22" s="27"/>
      <c r="CN22" s="27"/>
      <c r="CO22" s="2"/>
      <c r="CP22" s="2"/>
      <c r="CQ22" s="2"/>
      <c r="CR22" s="2"/>
    </row>
    <row r="23" spans="1:96" x14ac:dyDescent="0.35">
      <c r="A23" s="37"/>
      <c r="B23" s="40"/>
      <c r="C23" s="248"/>
      <c r="D23" s="248"/>
      <c r="E23" s="248"/>
      <c r="F23" s="248"/>
      <c r="G23" s="249"/>
      <c r="H23" s="249"/>
      <c r="I23" s="249"/>
      <c r="J23" s="2"/>
      <c r="K23" s="2"/>
      <c r="L23" s="62"/>
      <c r="M23" s="62"/>
      <c r="N23" s="62"/>
      <c r="O23" s="61"/>
      <c r="P23" s="61"/>
      <c r="Q23" s="61"/>
      <c r="R23" s="62"/>
      <c r="S23" s="62"/>
      <c r="T23" s="62"/>
      <c r="U23" s="61"/>
      <c r="V23" s="61"/>
      <c r="W23" s="61"/>
      <c r="X23" s="67"/>
      <c r="Y23" s="68"/>
      <c r="Z23" s="26"/>
      <c r="AA23" s="26"/>
      <c r="AB23" s="2"/>
      <c r="AC23" s="2"/>
      <c r="AD23" s="69"/>
      <c r="AE23" s="69"/>
      <c r="AF23" s="54"/>
      <c r="AG23" s="54"/>
      <c r="AH23" s="54"/>
      <c r="AI23" s="54"/>
      <c r="AJ23" s="60"/>
      <c r="AK23" s="60"/>
      <c r="AL23" s="56"/>
      <c r="AM23" s="56"/>
      <c r="AN23" s="53"/>
      <c r="AO23" s="53"/>
      <c r="AP23" s="53"/>
      <c r="AQ23" s="53"/>
      <c r="AR23" s="53"/>
      <c r="AS23" s="53"/>
      <c r="AT23" s="53"/>
      <c r="AU23" s="53"/>
      <c r="AV23" s="50"/>
      <c r="AW23" s="50"/>
      <c r="AX23" s="57"/>
      <c r="AY23" s="27"/>
      <c r="AZ23" s="27"/>
      <c r="BA23" s="27"/>
      <c r="BB23" s="27"/>
      <c r="BC23" s="27"/>
      <c r="BD23" s="27"/>
      <c r="BE23" s="27"/>
      <c r="BF23" s="27"/>
      <c r="BG23" s="2"/>
      <c r="BH23" s="2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43"/>
      <c r="CH23" s="43"/>
      <c r="CI23" s="43"/>
      <c r="CJ23" s="43"/>
      <c r="CK23" s="43"/>
      <c r="CL23" s="43"/>
      <c r="CM23" s="43"/>
      <c r="CN23" s="43"/>
      <c r="CO23" s="2"/>
      <c r="CP23" s="2"/>
      <c r="CQ23" s="2"/>
      <c r="CR23" s="2"/>
    </row>
    <row r="24" spans="1:96" x14ac:dyDescent="0.35">
      <c r="A24" s="37"/>
      <c r="B24" s="40"/>
      <c r="C24" s="248"/>
      <c r="D24" s="248"/>
      <c r="E24" s="248"/>
      <c r="F24" s="248"/>
      <c r="G24" s="249"/>
      <c r="H24" s="249"/>
      <c r="I24" s="249"/>
      <c r="J24" s="2"/>
      <c r="K24" s="2"/>
      <c r="L24" s="62"/>
      <c r="M24" s="62"/>
      <c r="N24" s="62"/>
      <c r="O24" s="61"/>
      <c r="P24" s="61"/>
      <c r="Q24" s="61"/>
      <c r="R24" s="62"/>
      <c r="S24" s="62"/>
      <c r="T24" s="62"/>
      <c r="U24" s="61"/>
      <c r="V24" s="61"/>
      <c r="W24" s="61"/>
      <c r="X24" s="67"/>
      <c r="Y24" s="27"/>
      <c r="Z24" s="46"/>
      <c r="AA24" s="46"/>
      <c r="AB24" s="50"/>
      <c r="AC24" s="50"/>
      <c r="AD24" s="70"/>
      <c r="AE24" s="27"/>
      <c r="AF24" s="54"/>
      <c r="AG24" s="54"/>
      <c r="AH24" s="54"/>
      <c r="AI24" s="54"/>
      <c r="AJ24" s="60"/>
      <c r="AK24" s="60"/>
      <c r="AL24" s="56"/>
      <c r="AM24" s="56"/>
      <c r="AN24" s="53"/>
      <c r="AO24" s="53"/>
      <c r="AP24" s="53"/>
      <c r="AQ24" s="53"/>
      <c r="AR24" s="53"/>
      <c r="AS24" s="53"/>
      <c r="AT24" s="53"/>
      <c r="AU24" s="53"/>
      <c r="AV24" s="26"/>
      <c r="AW24" s="26"/>
      <c r="AX24" s="57"/>
      <c r="AY24" s="57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x14ac:dyDescent="0.35">
      <c r="A25" s="37"/>
      <c r="B25" s="40"/>
      <c r="C25" s="248"/>
      <c r="D25" s="248"/>
      <c r="E25" s="248"/>
      <c r="F25" s="248"/>
      <c r="G25" s="249"/>
      <c r="H25" s="249"/>
      <c r="I25" s="249"/>
      <c r="J25" s="2"/>
      <c r="K25" s="2"/>
      <c r="L25" s="22"/>
      <c r="M25" s="22"/>
      <c r="N25" s="22"/>
      <c r="O25" s="23"/>
      <c r="P25" s="23"/>
      <c r="Q25" s="23"/>
      <c r="R25" s="22"/>
      <c r="S25" s="22"/>
      <c r="T25" s="22"/>
      <c r="U25" s="23"/>
      <c r="V25" s="23"/>
      <c r="W25" s="23"/>
      <c r="X25" s="64"/>
      <c r="Y25" s="64"/>
      <c r="Z25" s="71"/>
      <c r="AA25" s="71"/>
      <c r="AB25" s="46"/>
      <c r="AC25" s="46"/>
      <c r="AD25" s="41"/>
      <c r="AE25" s="41"/>
      <c r="AF25" s="54"/>
      <c r="AG25" s="54"/>
      <c r="AH25" s="54"/>
      <c r="AI25" s="54"/>
      <c r="AJ25" s="56"/>
      <c r="AK25" s="56"/>
      <c r="AL25" s="60"/>
      <c r="AM25" s="60"/>
      <c r="AN25" s="53"/>
      <c r="AO25" s="53"/>
      <c r="AP25" s="53"/>
      <c r="AQ25" s="53"/>
      <c r="AR25" s="53"/>
      <c r="AS25" s="53"/>
      <c r="AT25" s="53"/>
      <c r="AU25" s="53"/>
      <c r="AV25" s="57"/>
      <c r="AW25" s="57"/>
      <c r="AX25" s="72"/>
      <c r="AY25" s="7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x14ac:dyDescent="0.35">
      <c r="A26" s="37"/>
      <c r="B26" s="40"/>
      <c r="C26" s="248"/>
      <c r="D26" s="248"/>
      <c r="E26" s="248"/>
      <c r="F26" s="248"/>
      <c r="G26" s="249"/>
      <c r="H26" s="249"/>
      <c r="I26" s="249"/>
      <c r="J26" s="2"/>
      <c r="K26" s="2"/>
      <c r="L26" s="22"/>
      <c r="M26" s="22"/>
      <c r="N26" s="22"/>
      <c r="O26" s="23"/>
      <c r="P26" s="23"/>
      <c r="Q26" s="23"/>
      <c r="R26" s="22"/>
      <c r="S26" s="22"/>
      <c r="T26" s="22"/>
      <c r="U26" s="23"/>
      <c r="V26" s="23"/>
      <c r="W26" s="23"/>
      <c r="X26" s="24"/>
      <c r="Y26" s="24"/>
      <c r="Z26" s="21"/>
      <c r="AA26" s="21"/>
      <c r="AB26" s="26"/>
      <c r="AC26" s="26"/>
      <c r="AD26" s="25"/>
      <c r="AE26" s="25"/>
      <c r="AF26" s="54"/>
      <c r="AG26" s="54"/>
      <c r="AH26" s="54"/>
      <c r="AI26" s="54"/>
      <c r="AJ26" s="56"/>
      <c r="AK26" s="56"/>
      <c r="AL26" s="60"/>
      <c r="AM26" s="60"/>
      <c r="AN26" s="53"/>
      <c r="AO26" s="53"/>
      <c r="AP26" s="53"/>
      <c r="AQ26" s="53"/>
      <c r="AR26" s="53"/>
      <c r="AS26" s="53"/>
      <c r="AT26" s="53"/>
      <c r="AU26" s="53"/>
      <c r="AV26" s="73"/>
      <c r="AW26" s="73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s="2" customFormat="1" x14ac:dyDescent="0.35">
      <c r="A27" s="37"/>
      <c r="B27" s="37"/>
      <c r="C27" s="19"/>
      <c r="D27" s="19"/>
      <c r="E27" s="19"/>
      <c r="F27" s="19"/>
      <c r="G27" s="20"/>
      <c r="H27" s="20"/>
      <c r="I27" s="21"/>
      <c r="J27" s="21"/>
      <c r="N27" s="22"/>
      <c r="O27" s="22"/>
      <c r="P27" s="22"/>
      <c r="Q27" s="22"/>
      <c r="R27" s="23"/>
      <c r="S27" s="23"/>
      <c r="T27" s="23"/>
      <c r="U27" s="23"/>
      <c r="V27" s="24"/>
      <c r="W27" s="24"/>
      <c r="X27" s="25"/>
      <c r="Y27" s="25"/>
      <c r="Z27" s="26"/>
      <c r="AC27" s="27"/>
      <c r="AD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</row>
    <row r="28" spans="1:96" x14ac:dyDescent="0.35">
      <c r="A28" s="37"/>
      <c r="B28" s="2"/>
      <c r="C28" s="2"/>
      <c r="D28" s="2"/>
      <c r="E28" s="2"/>
      <c r="F28" s="2"/>
      <c r="G28" s="27"/>
      <c r="H28" s="27"/>
      <c r="I28" s="2"/>
      <c r="J28" s="2"/>
      <c r="K28" s="27"/>
      <c r="L28" s="27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x14ac:dyDescent="0.35">
      <c r="A29" s="3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x14ac:dyDescent="0.35">
      <c r="A30" s="3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x14ac:dyDescent="0.35">
      <c r="A31" s="3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x14ac:dyDescent="0.35">
      <c r="A32" s="3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ht="21.9" customHeight="1" x14ac:dyDescent="0.35">
      <c r="A33" s="40"/>
      <c r="B33" s="40"/>
      <c r="C33" s="2"/>
      <c r="D33" s="2"/>
      <c r="E33" s="2"/>
      <c r="F33" s="2"/>
      <c r="G33" s="2"/>
      <c r="H33" s="2"/>
      <c r="I33" s="2"/>
      <c r="J33" s="2"/>
      <c r="K33" s="2"/>
      <c r="L33" s="74"/>
      <c r="M33" s="74"/>
      <c r="N33" s="75"/>
      <c r="O33" s="75"/>
      <c r="P33" s="76"/>
      <c r="Q33" s="76"/>
      <c r="R33" s="24"/>
      <c r="S33" s="24"/>
      <c r="T33" s="29"/>
      <c r="U33" s="29"/>
      <c r="V33" s="77"/>
      <c r="W33" s="77"/>
      <c r="X33" s="78"/>
      <c r="Y33" s="78"/>
      <c r="Z33" s="79"/>
      <c r="AA33" s="79"/>
      <c r="AB33" s="80"/>
      <c r="AC33" s="80"/>
      <c r="AD33" s="80"/>
      <c r="AE33" s="80"/>
      <c r="AF33" s="48"/>
      <c r="AG33" s="48"/>
      <c r="AH33" s="68"/>
      <c r="AI33" s="47"/>
      <c r="AJ33" s="81"/>
      <c r="AK33" s="81"/>
      <c r="AL33" s="81"/>
      <c r="AM33" s="81"/>
      <c r="AN33" s="82"/>
      <c r="AO33" s="82"/>
      <c r="AP33" s="83"/>
      <c r="AQ33" s="83"/>
      <c r="AR33" s="2"/>
      <c r="AS33" s="2"/>
      <c r="AT33" s="2"/>
      <c r="AU33" s="2"/>
      <c r="AV33" s="2"/>
      <c r="AW33" s="80"/>
      <c r="AX33" s="80"/>
      <c r="AY33" s="80"/>
      <c r="AZ33" s="80"/>
      <c r="BA33" s="84"/>
      <c r="BB33" s="84"/>
      <c r="BC33" s="85"/>
      <c r="BD33" s="85"/>
      <c r="BE33" s="81"/>
      <c r="BF33" s="81"/>
      <c r="BG33" s="81"/>
      <c r="BH33" s="81"/>
      <c r="BI33" s="86"/>
      <c r="BJ33" s="87"/>
      <c r="BK33" s="88"/>
      <c r="BL33" s="88"/>
      <c r="BM33" s="89"/>
      <c r="BN33" s="89"/>
      <c r="BO33" s="51"/>
      <c r="BP33" s="51"/>
      <c r="BQ33" s="53"/>
      <c r="BR33" s="53"/>
      <c r="BS33" s="53"/>
      <c r="BT33" s="53"/>
      <c r="BU33" s="53"/>
      <c r="BV33" s="53"/>
      <c r="BW33" s="53"/>
      <c r="BX33" s="53"/>
      <c r="BY33" s="54"/>
      <c r="BZ33" s="54"/>
      <c r="CA33" s="54"/>
      <c r="CB33" s="54"/>
      <c r="CC33" s="55"/>
      <c r="CD33" s="55"/>
      <c r="CE33" s="56"/>
      <c r="CF33" s="56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ht="21.9" customHeight="1" x14ac:dyDescent="0.35">
      <c r="A34" s="37"/>
      <c r="B34" s="40"/>
      <c r="C34" s="2"/>
      <c r="D34" s="2"/>
      <c r="E34" s="2"/>
      <c r="F34" s="2"/>
      <c r="G34" s="2"/>
      <c r="H34" s="2"/>
      <c r="I34" s="2"/>
      <c r="J34" s="2"/>
      <c r="K34" s="2"/>
      <c r="L34" s="74"/>
      <c r="M34" s="74"/>
      <c r="N34" s="29"/>
      <c r="O34" s="29"/>
      <c r="P34" s="85"/>
      <c r="Q34" s="85"/>
      <c r="R34" s="90"/>
      <c r="S34" s="90"/>
      <c r="T34" s="68"/>
      <c r="U34" s="2"/>
      <c r="V34" s="83"/>
      <c r="W34" s="83"/>
      <c r="X34" s="77"/>
      <c r="Y34" s="77"/>
      <c r="Z34" s="51"/>
      <c r="AA34" s="51"/>
      <c r="AB34" s="80"/>
      <c r="AC34" s="80"/>
      <c r="AD34" s="80"/>
      <c r="AE34" s="80"/>
      <c r="AF34" s="48"/>
      <c r="AG34" s="48"/>
      <c r="AH34" s="79"/>
      <c r="AI34" s="79"/>
      <c r="AJ34" s="81"/>
      <c r="AK34" s="81"/>
      <c r="AL34" s="81"/>
      <c r="AM34" s="81"/>
      <c r="AN34" s="84"/>
      <c r="AO34" s="84"/>
      <c r="AP34" s="91"/>
      <c r="AQ34" s="91"/>
      <c r="AR34" s="2"/>
      <c r="AS34" s="2"/>
      <c r="AT34" s="2"/>
      <c r="AU34" s="2"/>
      <c r="AV34" s="2"/>
      <c r="AW34" s="80"/>
      <c r="AX34" s="80"/>
      <c r="AY34" s="80"/>
      <c r="AZ34" s="80"/>
      <c r="BA34" s="88"/>
      <c r="BB34" s="88"/>
      <c r="BC34" s="24"/>
      <c r="BD34" s="24"/>
      <c r="BE34" s="81"/>
      <c r="BF34" s="81"/>
      <c r="BG34" s="81"/>
      <c r="BH34" s="81"/>
      <c r="BI34" s="75"/>
      <c r="BJ34" s="75"/>
      <c r="BK34" s="89"/>
      <c r="BL34" s="89"/>
      <c r="BM34" s="82"/>
      <c r="BN34" s="82"/>
      <c r="BO34" s="86"/>
      <c r="BP34" s="47"/>
      <c r="BQ34" s="53"/>
      <c r="BR34" s="53"/>
      <c r="BS34" s="53"/>
      <c r="BT34" s="53"/>
      <c r="BU34" s="53"/>
      <c r="BV34" s="53"/>
      <c r="BW34" s="53"/>
      <c r="BX34" s="53"/>
      <c r="BY34" s="54"/>
      <c r="BZ34" s="54"/>
      <c r="CA34" s="54"/>
      <c r="CB34" s="54"/>
      <c r="CC34" s="60"/>
      <c r="CD34" s="60"/>
      <c r="CE34" s="56"/>
      <c r="CF34" s="56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ht="21.9" customHeight="1" x14ac:dyDescent="0.35">
      <c r="A35" s="37"/>
      <c r="B35" s="40"/>
      <c r="C35" s="2"/>
      <c r="D35" s="2"/>
      <c r="E35" s="2"/>
      <c r="F35" s="2"/>
      <c r="G35" s="2"/>
      <c r="H35" s="2"/>
      <c r="I35" s="2"/>
      <c r="J35" s="2"/>
      <c r="K35" s="2"/>
      <c r="L35" s="90"/>
      <c r="M35" s="90"/>
      <c r="N35" s="92"/>
      <c r="O35" s="92"/>
      <c r="P35" s="77"/>
      <c r="Q35" s="77"/>
      <c r="R35" s="74"/>
      <c r="S35" s="74"/>
      <c r="T35" s="88"/>
      <c r="U35" s="88"/>
      <c r="V35" s="24"/>
      <c r="W35" s="24"/>
      <c r="X35" s="93"/>
      <c r="Y35" s="93"/>
      <c r="Z35" s="29"/>
      <c r="AA35" s="29"/>
      <c r="AB35" s="81"/>
      <c r="AC35" s="81"/>
      <c r="AD35" s="81"/>
      <c r="AE35" s="81"/>
      <c r="AF35" s="51"/>
      <c r="AG35" s="51"/>
      <c r="AH35" s="83"/>
      <c r="AI35" s="83"/>
      <c r="AJ35" s="80"/>
      <c r="AK35" s="80"/>
      <c r="AL35" s="80"/>
      <c r="AM35" s="80"/>
      <c r="AN35" s="85"/>
      <c r="AO35" s="85"/>
      <c r="AP35" s="75"/>
      <c r="AQ35" s="75"/>
      <c r="AR35" s="2"/>
      <c r="AS35" s="2"/>
      <c r="AT35" s="2"/>
      <c r="AU35" s="2"/>
      <c r="AV35" s="2"/>
      <c r="AW35" s="81"/>
      <c r="AX35" s="81"/>
      <c r="AY35" s="81"/>
      <c r="AZ35" s="81"/>
      <c r="BA35" s="47"/>
      <c r="BB35" s="68"/>
      <c r="BC35" s="86"/>
      <c r="BD35" s="87"/>
      <c r="BE35" s="80"/>
      <c r="BF35" s="80"/>
      <c r="BG35" s="80"/>
      <c r="BH35" s="80"/>
      <c r="BI35" s="89"/>
      <c r="BJ35" s="89"/>
      <c r="BK35" s="48"/>
      <c r="BL35" s="48"/>
      <c r="BM35" s="91"/>
      <c r="BN35" s="91"/>
      <c r="BO35" s="84"/>
      <c r="BP35" s="84"/>
      <c r="BQ35" s="53"/>
      <c r="BR35" s="53"/>
      <c r="BS35" s="53"/>
      <c r="BT35" s="53"/>
      <c r="BU35" s="53"/>
      <c r="BV35" s="53"/>
      <c r="BW35" s="53"/>
      <c r="BX35" s="53"/>
      <c r="BY35" s="54"/>
      <c r="BZ35" s="54"/>
      <c r="CA35" s="54"/>
      <c r="CB35" s="54"/>
      <c r="CC35" s="56"/>
      <c r="CD35" s="56"/>
      <c r="CE35" s="60"/>
      <c r="CF35" s="60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ht="21.9" customHeight="1" x14ac:dyDescent="0.35">
      <c r="A36" s="37"/>
      <c r="B36" s="40"/>
      <c r="C36" s="2"/>
      <c r="D36" s="2"/>
      <c r="E36" s="2"/>
      <c r="F36" s="2"/>
      <c r="G36" s="2"/>
      <c r="H36" s="2"/>
      <c r="I36" s="2"/>
      <c r="J36" s="2"/>
      <c r="K36" s="2"/>
      <c r="L36" s="77"/>
      <c r="M36" s="77"/>
      <c r="N36" s="59"/>
      <c r="O36" s="59"/>
      <c r="P36" s="94"/>
      <c r="Q36" s="94"/>
      <c r="R36" s="74"/>
      <c r="S36" s="74"/>
      <c r="T36" s="90"/>
      <c r="U36" s="90"/>
      <c r="V36" s="51"/>
      <c r="W36" s="51"/>
      <c r="X36" s="68"/>
      <c r="Y36" s="86"/>
      <c r="Z36" s="83"/>
      <c r="AA36" s="83"/>
      <c r="AB36" s="81"/>
      <c r="AC36" s="81"/>
      <c r="AD36" s="81"/>
      <c r="AE36" s="81"/>
      <c r="AF36" s="2"/>
      <c r="AG36" s="47"/>
      <c r="AH36" s="82"/>
      <c r="AI36" s="82"/>
      <c r="AJ36" s="80"/>
      <c r="AK36" s="80"/>
      <c r="AL36" s="80"/>
      <c r="AM36" s="80"/>
      <c r="AN36" s="91"/>
      <c r="AO36" s="91"/>
      <c r="AP36" s="85"/>
      <c r="AQ36" s="85"/>
      <c r="AR36" s="2"/>
      <c r="AS36" s="2"/>
      <c r="AT36" s="2"/>
      <c r="AU36" s="2"/>
      <c r="AV36" s="2"/>
      <c r="AW36" s="81"/>
      <c r="AX36" s="81"/>
      <c r="AY36" s="81"/>
      <c r="AZ36" s="81"/>
      <c r="BA36" s="89"/>
      <c r="BB36" s="89"/>
      <c r="BC36" s="93"/>
      <c r="BD36" s="93"/>
      <c r="BE36" s="80"/>
      <c r="BF36" s="80"/>
      <c r="BG36" s="80"/>
      <c r="BH36" s="80"/>
      <c r="BI36" s="24"/>
      <c r="BJ36" s="24"/>
      <c r="BK36" s="48"/>
      <c r="BL36" s="48"/>
      <c r="BM36" s="29"/>
      <c r="BN36" s="29"/>
      <c r="BO36" s="84"/>
      <c r="BP36" s="84"/>
      <c r="BQ36" s="53"/>
      <c r="BR36" s="53"/>
      <c r="BS36" s="53"/>
      <c r="BT36" s="53"/>
      <c r="BU36" s="53"/>
      <c r="BV36" s="53"/>
      <c r="BW36" s="53"/>
      <c r="BX36" s="53"/>
      <c r="BY36" s="54"/>
      <c r="BZ36" s="54"/>
      <c r="CA36" s="54"/>
      <c r="CB36" s="54"/>
      <c r="CC36" s="56"/>
      <c r="CD36" s="56"/>
      <c r="CE36" s="55"/>
      <c r="CF36" s="55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21.9" customHeight="1" x14ac:dyDescent="0.35">
      <c r="A37" s="37"/>
      <c r="B37" s="40"/>
      <c r="C37" s="2"/>
      <c r="D37" s="2"/>
      <c r="E37" s="2"/>
      <c r="F37" s="2"/>
      <c r="G37" s="2"/>
      <c r="H37" s="2"/>
      <c r="I37" s="2"/>
      <c r="J37" s="2"/>
      <c r="K37" s="2"/>
      <c r="L37" s="89"/>
      <c r="M37" s="89"/>
      <c r="N37" s="74"/>
      <c r="O37" s="74"/>
      <c r="P37" s="90"/>
      <c r="Q37" s="90"/>
      <c r="R37" s="94"/>
      <c r="S37" s="94"/>
      <c r="T37" s="77"/>
      <c r="U37" s="77"/>
      <c r="V37" s="83"/>
      <c r="W37" s="83"/>
      <c r="X37" s="51"/>
      <c r="Y37" s="51"/>
      <c r="Z37" s="85"/>
      <c r="AA37" s="85"/>
      <c r="AB37" s="84"/>
      <c r="AC37" s="84"/>
      <c r="AD37" s="29"/>
      <c r="AE37" s="29"/>
      <c r="AF37" s="81"/>
      <c r="AG37" s="81"/>
      <c r="AH37" s="81"/>
      <c r="AI37" s="81"/>
      <c r="AJ37" s="24"/>
      <c r="AK37" s="24"/>
      <c r="AL37" s="91"/>
      <c r="AM37" s="91"/>
      <c r="AN37" s="80"/>
      <c r="AO37" s="80"/>
      <c r="AP37" s="80"/>
      <c r="AQ37" s="80"/>
      <c r="AR37" s="2"/>
      <c r="AS37" s="2"/>
      <c r="AT37" s="2"/>
      <c r="AU37" s="2"/>
      <c r="AV37" s="2"/>
      <c r="AW37" s="47"/>
      <c r="AX37" s="2"/>
      <c r="AY37" s="88"/>
      <c r="AZ37" s="88"/>
      <c r="BA37" s="80"/>
      <c r="BB37" s="80"/>
      <c r="BC37" s="80"/>
      <c r="BD37" s="80"/>
      <c r="BE37" s="79"/>
      <c r="BF37" s="79"/>
      <c r="BG37" s="68"/>
      <c r="BH37" s="86"/>
      <c r="BI37" s="81"/>
      <c r="BJ37" s="81"/>
      <c r="BK37" s="81"/>
      <c r="BL37" s="81"/>
      <c r="BM37" s="48"/>
      <c r="BN37" s="48"/>
      <c r="BO37" s="82"/>
      <c r="BP37" s="82"/>
      <c r="BQ37" s="54"/>
      <c r="BR37" s="54"/>
      <c r="BS37" s="54"/>
      <c r="BT37" s="54"/>
      <c r="BU37" s="60"/>
      <c r="BV37" s="60"/>
      <c r="BW37" s="56"/>
      <c r="BX37" s="56"/>
      <c r="BY37" s="53"/>
      <c r="BZ37" s="53"/>
      <c r="CA37" s="53"/>
      <c r="CB37" s="53"/>
      <c r="CC37" s="53"/>
      <c r="CD37" s="53"/>
      <c r="CE37" s="53"/>
      <c r="CF37" s="53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ht="21.9" customHeight="1" x14ac:dyDescent="0.35">
      <c r="A38" s="37"/>
      <c r="B38" s="40"/>
      <c r="C38" s="2"/>
      <c r="D38" s="2"/>
      <c r="E38" s="2"/>
      <c r="F38" s="2"/>
      <c r="G38" s="2"/>
      <c r="H38" s="2"/>
      <c r="I38" s="2"/>
      <c r="J38" s="2"/>
      <c r="K38" s="2"/>
      <c r="L38" s="84"/>
      <c r="M38" s="84"/>
      <c r="N38" s="74"/>
      <c r="O38" s="74"/>
      <c r="P38" s="83"/>
      <c r="Q38" s="83"/>
      <c r="R38" s="79"/>
      <c r="S38" s="79"/>
      <c r="T38" s="24"/>
      <c r="U38" s="24"/>
      <c r="V38" s="90"/>
      <c r="W38" s="90"/>
      <c r="X38" s="51"/>
      <c r="Y38" s="51"/>
      <c r="Z38" s="77"/>
      <c r="AA38" s="77"/>
      <c r="AB38" s="85"/>
      <c r="AC38" s="85"/>
      <c r="AD38" s="68"/>
      <c r="AE38" s="47"/>
      <c r="AF38" s="81"/>
      <c r="AG38" s="81"/>
      <c r="AH38" s="81"/>
      <c r="AI38" s="81"/>
      <c r="AJ38" s="91"/>
      <c r="AK38" s="91"/>
      <c r="AL38" s="89"/>
      <c r="AM38" s="89"/>
      <c r="AN38" s="80"/>
      <c r="AO38" s="80"/>
      <c r="AP38" s="80"/>
      <c r="AQ38" s="80"/>
      <c r="AR38" s="2"/>
      <c r="AS38" s="2"/>
      <c r="AT38" s="2"/>
      <c r="AU38" s="2"/>
      <c r="AV38" s="2"/>
      <c r="AW38" s="86"/>
      <c r="AX38" s="2"/>
      <c r="AY38" s="87"/>
      <c r="AZ38" s="87"/>
      <c r="BA38" s="80"/>
      <c r="BB38" s="80"/>
      <c r="BC38" s="80"/>
      <c r="BD38" s="80"/>
      <c r="BE38" s="29"/>
      <c r="BF38" s="29"/>
      <c r="BG38" s="82"/>
      <c r="BH38" s="82"/>
      <c r="BI38" s="81"/>
      <c r="BJ38" s="81"/>
      <c r="BK38" s="81"/>
      <c r="BL38" s="81"/>
      <c r="BM38" s="48"/>
      <c r="BN38" s="48"/>
      <c r="BO38" s="88"/>
      <c r="BP38" s="88"/>
      <c r="BQ38" s="54"/>
      <c r="BR38" s="54"/>
      <c r="BS38" s="54"/>
      <c r="BT38" s="54"/>
      <c r="BU38" s="60"/>
      <c r="BV38" s="60"/>
      <c r="BW38" s="56"/>
      <c r="BX38" s="56"/>
      <c r="BY38" s="53"/>
      <c r="BZ38" s="53"/>
      <c r="CA38" s="53"/>
      <c r="CB38" s="53"/>
      <c r="CC38" s="53"/>
      <c r="CD38" s="53"/>
      <c r="CE38" s="53"/>
      <c r="CF38" s="53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1:96" ht="21.9" customHeight="1" x14ac:dyDescent="0.35">
      <c r="A39" s="37"/>
      <c r="B39" s="40"/>
      <c r="C39" s="2"/>
      <c r="D39" s="2"/>
      <c r="E39" s="2"/>
      <c r="F39" s="2"/>
      <c r="G39" s="2"/>
      <c r="H39" s="2"/>
      <c r="I39" s="2"/>
      <c r="J39" s="2"/>
      <c r="K39" s="2"/>
      <c r="L39" s="84"/>
      <c r="M39" s="84"/>
      <c r="N39" s="90"/>
      <c r="O39" s="90"/>
      <c r="P39" s="74"/>
      <c r="Q39" s="74"/>
      <c r="R39" s="77"/>
      <c r="S39" s="77"/>
      <c r="T39" s="48"/>
      <c r="U39" s="48"/>
      <c r="V39" s="88"/>
      <c r="W39" s="88"/>
      <c r="X39" s="85"/>
      <c r="Y39" s="85"/>
      <c r="Z39" s="68"/>
      <c r="AA39" s="86"/>
      <c r="AB39" s="82"/>
      <c r="AC39" s="82"/>
      <c r="AD39" s="95"/>
      <c r="AE39" s="95"/>
      <c r="AF39" s="80"/>
      <c r="AG39" s="80"/>
      <c r="AH39" s="80"/>
      <c r="AI39" s="80"/>
      <c r="AJ39" s="51"/>
      <c r="AK39" s="51"/>
      <c r="AL39" s="29"/>
      <c r="AM39" s="29"/>
      <c r="AN39" s="81"/>
      <c r="AO39" s="81"/>
      <c r="AP39" s="81"/>
      <c r="AQ39" s="81"/>
      <c r="AR39" s="2"/>
      <c r="AS39" s="2"/>
      <c r="AT39" s="2"/>
      <c r="AU39" s="2"/>
      <c r="AV39" s="2"/>
      <c r="AW39" s="89"/>
      <c r="AX39" s="89"/>
      <c r="AY39" s="79"/>
      <c r="AZ39" s="79"/>
      <c r="BA39" s="81"/>
      <c r="BB39" s="81"/>
      <c r="BC39" s="81"/>
      <c r="BD39" s="81"/>
      <c r="BE39" s="47"/>
      <c r="BF39" s="2"/>
      <c r="BG39" s="91"/>
      <c r="BH39" s="91"/>
      <c r="BI39" s="80"/>
      <c r="BJ39" s="80"/>
      <c r="BK39" s="80"/>
      <c r="BL39" s="80"/>
      <c r="BM39" s="24"/>
      <c r="BN39" s="24"/>
      <c r="BO39" s="96"/>
      <c r="BP39" s="96"/>
      <c r="BQ39" s="54"/>
      <c r="BR39" s="54"/>
      <c r="BS39" s="54"/>
      <c r="BT39" s="54"/>
      <c r="BU39" s="56"/>
      <c r="BV39" s="56"/>
      <c r="BW39" s="60"/>
      <c r="BX39" s="60"/>
      <c r="BY39" s="53"/>
      <c r="BZ39" s="53"/>
      <c r="CA39" s="53"/>
      <c r="CB39" s="53"/>
      <c r="CC39" s="53"/>
      <c r="CD39" s="53"/>
      <c r="CE39" s="53"/>
      <c r="CF39" s="53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21.9" customHeight="1" x14ac:dyDescent="0.35">
      <c r="A40" s="37"/>
      <c r="B40" s="40"/>
      <c r="C40" s="2"/>
      <c r="D40" s="2"/>
      <c r="E40" s="2"/>
      <c r="F40" s="2"/>
      <c r="G40" s="2"/>
      <c r="H40" s="2"/>
      <c r="I40" s="2"/>
      <c r="J40" s="2"/>
      <c r="K40" s="2"/>
      <c r="L40" s="47"/>
      <c r="M40" s="68"/>
      <c r="N40" s="77"/>
      <c r="O40" s="77"/>
      <c r="P40" s="74"/>
      <c r="Q40" s="74"/>
      <c r="R40" s="85"/>
      <c r="S40" s="85"/>
      <c r="T40" s="48"/>
      <c r="U40" s="48"/>
      <c r="V40" s="84"/>
      <c r="W40" s="84"/>
      <c r="X40" s="86"/>
      <c r="Y40" s="2"/>
      <c r="Z40" s="90"/>
      <c r="AA40" s="90"/>
      <c r="AB40" s="29"/>
      <c r="AC40" s="29"/>
      <c r="AD40" s="83"/>
      <c r="AE40" s="83"/>
      <c r="AF40" s="80"/>
      <c r="AG40" s="80"/>
      <c r="AH40" s="80"/>
      <c r="AI40" s="80"/>
      <c r="AJ40" s="87"/>
      <c r="AK40" s="87"/>
      <c r="AL40" s="46"/>
      <c r="AM40" s="46"/>
      <c r="AN40" s="81"/>
      <c r="AO40" s="81"/>
      <c r="AP40" s="81"/>
      <c r="AQ40" s="81"/>
      <c r="AR40" s="2"/>
      <c r="AS40" s="2"/>
      <c r="AT40" s="2"/>
      <c r="AU40" s="2"/>
      <c r="AV40" s="2"/>
      <c r="AW40" s="91"/>
      <c r="AX40" s="91"/>
      <c r="AY40" s="82"/>
      <c r="AZ40" s="82"/>
      <c r="BA40" s="81"/>
      <c r="BB40" s="81"/>
      <c r="BC40" s="81"/>
      <c r="BD40" s="81"/>
      <c r="BE40" s="89"/>
      <c r="BF40" s="89"/>
      <c r="BG40" s="51"/>
      <c r="BH40" s="51"/>
      <c r="BI40" s="80"/>
      <c r="BJ40" s="80"/>
      <c r="BK40" s="80"/>
      <c r="BL40" s="80"/>
      <c r="BM40" s="88"/>
      <c r="BN40" s="88"/>
      <c r="BO40" s="79"/>
      <c r="BP40" s="79"/>
      <c r="BQ40" s="54"/>
      <c r="BR40" s="54"/>
      <c r="BS40" s="54"/>
      <c r="BT40" s="54"/>
      <c r="BU40" s="56"/>
      <c r="BV40" s="56"/>
      <c r="BW40" s="60"/>
      <c r="BX40" s="60"/>
      <c r="BY40" s="53"/>
      <c r="BZ40" s="53"/>
      <c r="CA40" s="53"/>
      <c r="CB40" s="53"/>
      <c r="CC40" s="53"/>
      <c r="CD40" s="53"/>
      <c r="CE40" s="53"/>
      <c r="CF40" s="53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x14ac:dyDescent="0.35">
      <c r="A41" s="3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x14ac:dyDescent="0.35">
      <c r="A42" s="3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9"/>
      <c r="AL42" s="29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1:96" x14ac:dyDescent="0.35">
      <c r="AJ43" s="2"/>
      <c r="AK43" s="2"/>
      <c r="AL43" s="2"/>
      <c r="AM43" s="2"/>
    </row>
    <row r="44" spans="1:96" ht="23.4" x14ac:dyDescent="0.45">
      <c r="A44" s="9" t="s">
        <v>70</v>
      </c>
      <c r="B44" s="30">
        <v>1</v>
      </c>
      <c r="K44" s="31"/>
      <c r="L44" s="28" t="s">
        <v>58</v>
      </c>
      <c r="M44" s="10" t="s">
        <v>58</v>
      </c>
      <c r="N44" s="10" t="s">
        <v>58</v>
      </c>
      <c r="O44" s="10" t="s">
        <v>58</v>
      </c>
      <c r="P44" s="10" t="s">
        <v>58</v>
      </c>
      <c r="Q44" s="10" t="s">
        <v>58</v>
      </c>
      <c r="R44" s="10" t="s">
        <v>58</v>
      </c>
      <c r="S44" s="10" t="s">
        <v>58</v>
      </c>
      <c r="T44" s="11" t="s">
        <v>59</v>
      </c>
      <c r="U44" s="11" t="s">
        <v>59</v>
      </c>
      <c r="V44" s="11" t="s">
        <v>59</v>
      </c>
      <c r="W44" s="11" t="s">
        <v>59</v>
      </c>
      <c r="X44" s="12" t="s">
        <v>60</v>
      </c>
      <c r="Y44" s="12" t="s">
        <v>60</v>
      </c>
      <c r="Z44" s="13" t="s">
        <v>61</v>
      </c>
      <c r="AA44" s="13" t="s">
        <v>61</v>
      </c>
      <c r="AJ44" s="2"/>
      <c r="AK44" s="2"/>
      <c r="AL44" s="2"/>
      <c r="AM44" s="2"/>
    </row>
    <row r="45" spans="1:96" ht="23.4" x14ac:dyDescent="0.45">
      <c r="B45" s="30">
        <v>2</v>
      </c>
      <c r="K45" s="31"/>
      <c r="L45" s="28" t="s">
        <v>62</v>
      </c>
      <c r="M45" s="10" t="s">
        <v>62</v>
      </c>
      <c r="N45" s="10" t="s">
        <v>62</v>
      </c>
      <c r="O45" s="10" t="s">
        <v>62</v>
      </c>
      <c r="P45" s="10" t="s">
        <v>62</v>
      </c>
      <c r="Q45" s="10" t="s">
        <v>62</v>
      </c>
      <c r="R45" s="10" t="s">
        <v>62</v>
      </c>
      <c r="S45" s="10" t="s">
        <v>62</v>
      </c>
      <c r="T45" s="11" t="s">
        <v>63</v>
      </c>
      <c r="U45" s="11" t="s">
        <v>63</v>
      </c>
      <c r="V45" s="11" t="s">
        <v>63</v>
      </c>
      <c r="W45" s="11" t="s">
        <v>63</v>
      </c>
      <c r="X45" s="14" t="s">
        <v>64</v>
      </c>
      <c r="Y45" s="14" t="s">
        <v>64</v>
      </c>
      <c r="Z45" s="15" t="s">
        <v>65</v>
      </c>
      <c r="AA45" s="15" t="s">
        <v>65</v>
      </c>
      <c r="AJ45" s="2"/>
      <c r="AK45" s="29"/>
      <c r="AL45" s="29"/>
      <c r="AM45" s="2"/>
    </row>
    <row r="46" spans="1:96" ht="23.4" x14ac:dyDescent="0.45">
      <c r="B46" s="30">
        <v>3</v>
      </c>
      <c r="K46" s="31"/>
      <c r="L46" s="28" t="s">
        <v>66</v>
      </c>
      <c r="M46" s="10" t="s">
        <v>66</v>
      </c>
      <c r="N46" s="10" t="s">
        <v>66</v>
      </c>
      <c r="O46" s="10" t="s">
        <v>66</v>
      </c>
      <c r="P46" s="10" t="s">
        <v>66</v>
      </c>
      <c r="Q46" s="10" t="s">
        <v>66</v>
      </c>
      <c r="R46" s="10" t="s">
        <v>66</v>
      </c>
      <c r="S46" s="10" t="s">
        <v>66</v>
      </c>
      <c r="T46" s="11" t="s">
        <v>67</v>
      </c>
      <c r="U46" s="11" t="s">
        <v>67</v>
      </c>
      <c r="V46" s="11" t="s">
        <v>67</v>
      </c>
      <c r="W46" s="11" t="s">
        <v>67</v>
      </c>
      <c r="X46" s="15" t="s">
        <v>65</v>
      </c>
      <c r="Y46" s="15" t="s">
        <v>65</v>
      </c>
      <c r="Z46" s="14" t="s">
        <v>64</v>
      </c>
      <c r="AA46" s="14" t="s">
        <v>64</v>
      </c>
    </row>
    <row r="47" spans="1:96" ht="23.4" x14ac:dyDescent="0.45">
      <c r="B47" s="30">
        <v>4</v>
      </c>
      <c r="K47" s="31"/>
      <c r="L47" s="28" t="s">
        <v>68</v>
      </c>
      <c r="M47" s="10" t="s">
        <v>68</v>
      </c>
      <c r="N47" s="10" t="s">
        <v>68</v>
      </c>
      <c r="O47" s="10" t="s">
        <v>68</v>
      </c>
      <c r="P47" s="10" t="s">
        <v>68</v>
      </c>
      <c r="Q47" s="10" t="s">
        <v>68</v>
      </c>
      <c r="R47" s="10" t="s">
        <v>68</v>
      </c>
      <c r="S47" s="10" t="s">
        <v>68</v>
      </c>
      <c r="T47" s="11" t="s">
        <v>69</v>
      </c>
      <c r="U47" s="11" t="s">
        <v>69</v>
      </c>
      <c r="V47" s="11" t="s">
        <v>69</v>
      </c>
      <c r="W47" s="11" t="s">
        <v>69</v>
      </c>
      <c r="X47" s="13" t="s">
        <v>61</v>
      </c>
      <c r="Y47" s="13" t="s">
        <v>61</v>
      </c>
      <c r="Z47" s="12" t="s">
        <v>60</v>
      </c>
      <c r="AA47" s="12" t="s">
        <v>60</v>
      </c>
    </row>
    <row r="48" spans="1:96" ht="23.4" x14ac:dyDescent="0.45">
      <c r="B48" s="30">
        <v>5</v>
      </c>
      <c r="K48" s="31"/>
      <c r="L48" s="18" t="s">
        <v>59</v>
      </c>
      <c r="M48" s="11" t="s">
        <v>59</v>
      </c>
      <c r="N48" s="11" t="s">
        <v>59</v>
      </c>
      <c r="O48" s="11" t="s">
        <v>59</v>
      </c>
      <c r="P48" s="17" t="s">
        <v>60</v>
      </c>
      <c r="Q48" s="17" t="s">
        <v>60</v>
      </c>
      <c r="R48" s="13" t="s">
        <v>61</v>
      </c>
      <c r="S48" s="13" t="s">
        <v>61</v>
      </c>
      <c r="T48" s="10" t="s">
        <v>58</v>
      </c>
      <c r="U48" s="10" t="s">
        <v>58</v>
      </c>
      <c r="V48" s="10" t="s">
        <v>58</v>
      </c>
      <c r="W48" s="10" t="s">
        <v>58</v>
      </c>
      <c r="X48" s="10" t="s">
        <v>58</v>
      </c>
      <c r="Y48" s="10" t="s">
        <v>58</v>
      </c>
      <c r="Z48" s="10" t="s">
        <v>58</v>
      </c>
      <c r="AA48" s="10" t="s">
        <v>58</v>
      </c>
    </row>
    <row r="49" spans="2:65" ht="23.4" x14ac:dyDescent="0.45">
      <c r="B49" s="30">
        <v>6</v>
      </c>
      <c r="K49" s="31"/>
      <c r="L49" s="18" t="s">
        <v>63</v>
      </c>
      <c r="M49" s="11" t="s">
        <v>63</v>
      </c>
      <c r="N49" s="11" t="s">
        <v>63</v>
      </c>
      <c r="O49" s="11" t="s">
        <v>63</v>
      </c>
      <c r="P49" s="14" t="s">
        <v>64</v>
      </c>
      <c r="Q49" s="14" t="s">
        <v>64</v>
      </c>
      <c r="R49" s="15" t="s">
        <v>65</v>
      </c>
      <c r="S49" s="15" t="s">
        <v>65</v>
      </c>
      <c r="T49" s="10" t="s">
        <v>62</v>
      </c>
      <c r="U49" s="10" t="s">
        <v>62</v>
      </c>
      <c r="V49" s="10" t="s">
        <v>62</v>
      </c>
      <c r="W49" s="10" t="s">
        <v>62</v>
      </c>
      <c r="X49" s="10" t="s">
        <v>62</v>
      </c>
      <c r="Y49" s="10" t="s">
        <v>62</v>
      </c>
      <c r="Z49" s="10" t="s">
        <v>62</v>
      </c>
      <c r="AA49" s="10" t="s">
        <v>62</v>
      </c>
    </row>
    <row r="50" spans="2:65" ht="23.4" x14ac:dyDescent="0.45">
      <c r="B50" s="30">
        <v>7</v>
      </c>
      <c r="K50" s="31"/>
      <c r="L50" s="18" t="s">
        <v>67</v>
      </c>
      <c r="M50" s="11" t="s">
        <v>67</v>
      </c>
      <c r="N50" s="11" t="s">
        <v>67</v>
      </c>
      <c r="O50" s="11" t="s">
        <v>67</v>
      </c>
      <c r="P50" s="15" t="s">
        <v>65</v>
      </c>
      <c r="Q50" s="15" t="s">
        <v>65</v>
      </c>
      <c r="R50" s="14" t="s">
        <v>64</v>
      </c>
      <c r="S50" s="14" t="s">
        <v>64</v>
      </c>
      <c r="T50" s="10" t="s">
        <v>66</v>
      </c>
      <c r="U50" s="10" t="s">
        <v>66</v>
      </c>
      <c r="V50" s="10" t="s">
        <v>66</v>
      </c>
      <c r="W50" s="10" t="s">
        <v>66</v>
      </c>
      <c r="X50" s="10" t="s">
        <v>66</v>
      </c>
      <c r="Y50" s="10" t="s">
        <v>66</v>
      </c>
      <c r="Z50" s="10" t="s">
        <v>66</v>
      </c>
      <c r="AA50" s="10" t="s">
        <v>66</v>
      </c>
    </row>
    <row r="51" spans="2:65" ht="23.4" x14ac:dyDescent="0.45">
      <c r="B51" s="30">
        <v>8</v>
      </c>
      <c r="K51" s="31"/>
      <c r="L51" s="18" t="s">
        <v>69</v>
      </c>
      <c r="M51" s="11" t="s">
        <v>69</v>
      </c>
      <c r="N51" s="11" t="s">
        <v>69</v>
      </c>
      <c r="O51" s="11" t="s">
        <v>69</v>
      </c>
      <c r="P51" s="13" t="s">
        <v>61</v>
      </c>
      <c r="Q51" s="13" t="s">
        <v>61</v>
      </c>
      <c r="R51" s="17" t="s">
        <v>60</v>
      </c>
      <c r="S51" s="17" t="s">
        <v>60</v>
      </c>
      <c r="T51" s="10" t="s">
        <v>68</v>
      </c>
      <c r="U51" s="10" t="s">
        <v>68</v>
      </c>
      <c r="V51" s="10" t="s">
        <v>68</v>
      </c>
      <c r="W51" s="10" t="s">
        <v>68</v>
      </c>
      <c r="X51" s="10" t="s">
        <v>68</v>
      </c>
      <c r="Y51" s="10" t="s">
        <v>68</v>
      </c>
      <c r="Z51" s="10" t="s">
        <v>68</v>
      </c>
      <c r="AA51" s="10" t="s">
        <v>68</v>
      </c>
    </row>
    <row r="52" spans="2:65" x14ac:dyDescent="0.35">
      <c r="L52" s="3" t="s">
        <v>71</v>
      </c>
      <c r="M52" s="3"/>
      <c r="N52" s="3"/>
      <c r="O52" s="3"/>
      <c r="AX52" s="28" t="s">
        <v>58</v>
      </c>
      <c r="AY52" s="10" t="s">
        <v>58</v>
      </c>
      <c r="AZ52" s="10" t="s">
        <v>58</v>
      </c>
      <c r="BA52" s="10" t="s">
        <v>58</v>
      </c>
      <c r="BB52" s="10" t="s">
        <v>58</v>
      </c>
      <c r="BC52" s="10" t="s">
        <v>58</v>
      </c>
      <c r="BD52" s="10" t="s">
        <v>58</v>
      </c>
      <c r="BE52" s="10" t="s">
        <v>58</v>
      </c>
      <c r="BF52" s="11" t="s">
        <v>59</v>
      </c>
      <c r="BG52" s="11" t="s">
        <v>59</v>
      </c>
      <c r="BH52" s="11" t="s">
        <v>59</v>
      </c>
      <c r="BI52" s="11" t="s">
        <v>59</v>
      </c>
      <c r="BJ52" s="12" t="s">
        <v>60</v>
      </c>
      <c r="BK52" s="12" t="s">
        <v>60</v>
      </c>
      <c r="BL52" s="13" t="s">
        <v>61</v>
      </c>
      <c r="BM52" s="13" t="s">
        <v>61</v>
      </c>
    </row>
    <row r="53" spans="2:65" x14ac:dyDescent="0.35">
      <c r="AX53" s="28" t="s">
        <v>62</v>
      </c>
      <c r="AY53" s="10" t="s">
        <v>62</v>
      </c>
      <c r="AZ53" s="10" t="s">
        <v>62</v>
      </c>
      <c r="BA53" s="10" t="s">
        <v>62</v>
      </c>
      <c r="BB53" s="10" t="s">
        <v>62</v>
      </c>
      <c r="BC53" s="10" t="s">
        <v>62</v>
      </c>
      <c r="BD53" s="10" t="s">
        <v>62</v>
      </c>
      <c r="BE53" s="10" t="s">
        <v>62</v>
      </c>
      <c r="BF53" s="11" t="s">
        <v>63</v>
      </c>
      <c r="BG53" s="11" t="s">
        <v>63</v>
      </c>
      <c r="BH53" s="11" t="s">
        <v>63</v>
      </c>
      <c r="BI53" s="11" t="s">
        <v>63</v>
      </c>
      <c r="BJ53" s="14" t="s">
        <v>64</v>
      </c>
      <c r="BK53" s="14" t="s">
        <v>64</v>
      </c>
      <c r="BL53" s="15" t="s">
        <v>65</v>
      </c>
      <c r="BM53" s="15" t="s">
        <v>65</v>
      </c>
    </row>
    <row r="54" spans="2:65" x14ac:dyDescent="0.35">
      <c r="AX54" s="28" t="s">
        <v>66</v>
      </c>
      <c r="AY54" s="10" t="s">
        <v>66</v>
      </c>
      <c r="AZ54" s="10" t="s">
        <v>66</v>
      </c>
      <c r="BA54" s="10" t="s">
        <v>66</v>
      </c>
      <c r="BB54" s="10" t="s">
        <v>66</v>
      </c>
      <c r="BC54" s="10" t="s">
        <v>66</v>
      </c>
      <c r="BD54" s="10" t="s">
        <v>66</v>
      </c>
      <c r="BE54" s="10" t="s">
        <v>66</v>
      </c>
      <c r="BF54" s="11" t="s">
        <v>67</v>
      </c>
      <c r="BG54" s="11" t="s">
        <v>67</v>
      </c>
      <c r="BH54" s="11" t="s">
        <v>67</v>
      </c>
      <c r="BI54" s="11" t="s">
        <v>67</v>
      </c>
      <c r="BJ54" s="15" t="s">
        <v>65</v>
      </c>
      <c r="BK54" s="15" t="s">
        <v>65</v>
      </c>
      <c r="BL54" s="14" t="s">
        <v>64</v>
      </c>
      <c r="BM54" s="14" t="s">
        <v>64</v>
      </c>
    </row>
    <row r="55" spans="2:65" x14ac:dyDescent="0.35">
      <c r="AX55" s="28" t="s">
        <v>68</v>
      </c>
      <c r="AY55" s="10" t="s">
        <v>68</v>
      </c>
      <c r="AZ55" s="10" t="s">
        <v>68</v>
      </c>
      <c r="BA55" s="10" t="s">
        <v>68</v>
      </c>
      <c r="BB55" s="10" t="s">
        <v>68</v>
      </c>
      <c r="BC55" s="10" t="s">
        <v>68</v>
      </c>
      <c r="BD55" s="10" t="s">
        <v>68</v>
      </c>
      <c r="BE55" s="10" t="s">
        <v>68</v>
      </c>
      <c r="BF55" s="11" t="s">
        <v>69</v>
      </c>
      <c r="BG55" s="11" t="s">
        <v>69</v>
      </c>
      <c r="BH55" s="11" t="s">
        <v>69</v>
      </c>
      <c r="BI55" s="11" t="s">
        <v>69</v>
      </c>
      <c r="BJ55" s="13" t="s">
        <v>61</v>
      </c>
      <c r="BK55" s="13" t="s">
        <v>61</v>
      </c>
      <c r="BL55" s="12" t="s">
        <v>60</v>
      </c>
      <c r="BM55" s="12" t="s">
        <v>60</v>
      </c>
    </row>
    <row r="56" spans="2:65" x14ac:dyDescent="0.35">
      <c r="AX56" s="18" t="s">
        <v>59</v>
      </c>
      <c r="AY56" s="11" t="s">
        <v>59</v>
      </c>
      <c r="AZ56" s="11" t="s">
        <v>59</v>
      </c>
      <c r="BA56" s="11" t="s">
        <v>59</v>
      </c>
      <c r="BB56" s="17" t="s">
        <v>60</v>
      </c>
      <c r="BC56" s="17" t="s">
        <v>60</v>
      </c>
      <c r="BD56" s="13" t="s">
        <v>61</v>
      </c>
      <c r="BE56" s="13" t="s">
        <v>61</v>
      </c>
      <c r="BF56" s="10" t="s">
        <v>58</v>
      </c>
      <c r="BG56" s="10" t="s">
        <v>58</v>
      </c>
      <c r="BH56" s="10" t="s">
        <v>58</v>
      </c>
      <c r="BI56" s="10" t="s">
        <v>58</v>
      </c>
      <c r="BJ56" s="10" t="s">
        <v>58</v>
      </c>
      <c r="BK56" s="10" t="s">
        <v>58</v>
      </c>
      <c r="BL56" s="10" t="s">
        <v>58</v>
      </c>
      <c r="BM56" s="10" t="s">
        <v>58</v>
      </c>
    </row>
    <row r="57" spans="2:65" x14ac:dyDescent="0.35">
      <c r="AX57" s="18" t="s">
        <v>63</v>
      </c>
      <c r="AY57" s="11" t="s">
        <v>63</v>
      </c>
      <c r="AZ57" s="11" t="s">
        <v>63</v>
      </c>
      <c r="BA57" s="11" t="s">
        <v>63</v>
      </c>
      <c r="BB57" s="14" t="s">
        <v>64</v>
      </c>
      <c r="BC57" s="14" t="s">
        <v>64</v>
      </c>
      <c r="BD57" s="15" t="s">
        <v>65</v>
      </c>
      <c r="BE57" s="15" t="s">
        <v>65</v>
      </c>
      <c r="BF57" s="10" t="s">
        <v>62</v>
      </c>
      <c r="BG57" s="10" t="s">
        <v>62</v>
      </c>
      <c r="BH57" s="10" t="s">
        <v>62</v>
      </c>
      <c r="BI57" s="10" t="s">
        <v>62</v>
      </c>
      <c r="BJ57" s="10" t="s">
        <v>62</v>
      </c>
      <c r="BK57" s="10" t="s">
        <v>62</v>
      </c>
      <c r="BL57" s="10" t="s">
        <v>62</v>
      </c>
      <c r="BM57" s="10" t="s">
        <v>62</v>
      </c>
    </row>
    <row r="58" spans="2:65" x14ac:dyDescent="0.35">
      <c r="AX58" s="18" t="s">
        <v>67</v>
      </c>
      <c r="AY58" s="11" t="s">
        <v>67</v>
      </c>
      <c r="AZ58" s="11" t="s">
        <v>67</v>
      </c>
      <c r="BA58" s="11" t="s">
        <v>67</v>
      </c>
      <c r="BB58" s="15" t="s">
        <v>65</v>
      </c>
      <c r="BC58" s="15" t="s">
        <v>65</v>
      </c>
      <c r="BD58" s="14" t="s">
        <v>64</v>
      </c>
      <c r="BE58" s="14" t="s">
        <v>64</v>
      </c>
      <c r="BF58" s="10" t="s">
        <v>66</v>
      </c>
      <c r="BG58" s="10" t="s">
        <v>66</v>
      </c>
      <c r="BH58" s="10" t="s">
        <v>66</v>
      </c>
      <c r="BI58" s="10" t="s">
        <v>66</v>
      </c>
      <c r="BJ58" s="10" t="s">
        <v>66</v>
      </c>
      <c r="BK58" s="10" t="s">
        <v>66</v>
      </c>
      <c r="BL58" s="10" t="s">
        <v>66</v>
      </c>
      <c r="BM58" s="10" t="s">
        <v>66</v>
      </c>
    </row>
    <row r="59" spans="2:65" x14ac:dyDescent="0.35">
      <c r="AX59" s="18" t="s">
        <v>69</v>
      </c>
      <c r="AY59" s="11" t="s">
        <v>69</v>
      </c>
      <c r="AZ59" s="11" t="s">
        <v>69</v>
      </c>
      <c r="BA59" s="11" t="s">
        <v>69</v>
      </c>
      <c r="BB59" s="13" t="s">
        <v>61</v>
      </c>
      <c r="BC59" s="13" t="s">
        <v>61</v>
      </c>
      <c r="BD59" s="17" t="s">
        <v>60</v>
      </c>
      <c r="BE59" s="17" t="s">
        <v>60</v>
      </c>
      <c r="BF59" s="10" t="s">
        <v>68</v>
      </c>
      <c r="BG59" s="10" t="s">
        <v>68</v>
      </c>
      <c r="BH59" s="10" t="s">
        <v>68</v>
      </c>
      <c r="BI59" s="10" t="s">
        <v>68</v>
      </c>
      <c r="BJ59" s="10" t="s">
        <v>68</v>
      </c>
      <c r="BK59" s="10" t="s">
        <v>68</v>
      </c>
      <c r="BL59" s="10" t="s">
        <v>68</v>
      </c>
      <c r="BM59" s="10" t="s">
        <v>68</v>
      </c>
    </row>
  </sheetData>
  <mergeCells count="24">
    <mergeCell ref="C25:D25"/>
    <mergeCell ref="E25:F25"/>
    <mergeCell ref="G25:I25"/>
    <mergeCell ref="C26:D26"/>
    <mergeCell ref="E26:F26"/>
    <mergeCell ref="G26:I26"/>
    <mergeCell ref="C23:D23"/>
    <mergeCell ref="E23:F23"/>
    <mergeCell ref="G23:I23"/>
    <mergeCell ref="C24:D24"/>
    <mergeCell ref="E24:F24"/>
    <mergeCell ref="G24:I24"/>
    <mergeCell ref="C21:D21"/>
    <mergeCell ref="E21:F21"/>
    <mergeCell ref="G21:I21"/>
    <mergeCell ref="C22:D22"/>
    <mergeCell ref="E22:F22"/>
    <mergeCell ref="G22:I22"/>
    <mergeCell ref="C19:D19"/>
    <mergeCell ref="E19:F19"/>
    <mergeCell ref="G19:I19"/>
    <mergeCell ref="C20:D20"/>
    <mergeCell ref="E20:F20"/>
    <mergeCell ref="G20:I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clinical scd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2023-01-12T04:30:50Z</cp:lastPrinted>
  <dcterms:created xsi:type="dcterms:W3CDTF">2022-05-09T05:09:04Z</dcterms:created>
  <dcterms:modified xsi:type="dcterms:W3CDTF">2023-12-05T07:57:17Z</dcterms:modified>
</cp:coreProperties>
</file>